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CALIDAD AUX\Desktop\cambios 2025\marzo\identificacion de asp. amb. rev 5\"/>
    </mc:Choice>
  </mc:AlternateContent>
  <xr:revisionPtr revIDLastSave="0" documentId="8_{4D2D758B-5712-4CFF-B015-5791644FC23B}" xr6:coauthVersionLast="47" xr6:coauthVersionMax="47" xr10:uidLastSave="{00000000-0000-0000-0000-000000000000}"/>
  <bookViews>
    <workbookView xWindow="-120" yWindow="-120" windowWidth="21840" windowHeight="13020" tabRatio="900" xr2:uid="{00000000-000D-0000-FFFF-FFFF00000000}"/>
  </bookViews>
  <sheets>
    <sheet name="LEGISLACION" sheetId="1" r:id="rId1"/>
    <sheet name="NOMENCLATURA" sheetId="2" r:id="rId2"/>
    <sheet name="LEG. RP" sheetId="9" r:id="rId3"/>
    <sheet name="LEG. RSU" sheetId="10" r:id="rId4"/>
    <sheet name="LEG. AGUA.POT" sheetId="11" r:id="rId5"/>
    <sheet name="LEG-EE" sheetId="13" r:id="rId6"/>
    <sheet name="NORMAS-EE" sheetId="14" r:id="rId7"/>
    <sheet name="LEG-SEGURIDAD" sheetId="15" r:id="rId8"/>
  </sheets>
  <externalReferences>
    <externalReference r:id="rId9"/>
  </externalReferences>
  <definedNames>
    <definedName name="_xlnm.Print_Area" localSheetId="0">LEGISLACION!$A$1:$K$53</definedName>
    <definedName name="OLE_LINK1" localSheetId="0">LEGISLACION!#REF!</definedName>
    <definedName name="Print_Area" localSheetId="0">LEGISLACION!$A$2:$K$26</definedName>
    <definedName name="_xlnm.Print_Titles" localSheetId="0">LEGISLACION!$1:$11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3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RECURSOSMATS</author>
    <author>RD</author>
    <author>Jgalaviz</author>
    <author>JORGE AURELIO GALAVIZ CORRALES</author>
    <author>Julio César Salas Heredia</author>
  </authors>
  <commentList>
    <comment ref="E18" authorId="0" shapeId="0" xr:uid="{00000000-0006-0000-0000-000001000000}">
      <text>
        <r>
          <rPr>
            <b/>
            <sz val="9"/>
            <color indexed="81"/>
            <rFont val="Tahoma"/>
            <family val="2"/>
          </rPr>
          <t>RECURSOSMATS:</t>
        </r>
        <r>
          <rPr>
            <sz val="9"/>
            <color indexed="81"/>
            <rFont val="Tahoma"/>
            <family val="2"/>
          </rPr>
          <t xml:space="preserve">
Artículo 18.- Los residuos sólidos urbanos podrán subclasificarse en orgánicos e inorgánicos con objeto de facilitar su separación primaria y secundaria, de conformidad con los Programas Estatales y Municipales para la Prevención y la Gestión Integral de los Residuos, así como con los ordenamientos legales aplicables.
Artículo 19.- Los residuos de manejo especial se clasifican como se indica a continuación, salvo cuando se trate de residuos considerados como peligrosos en esta Ley y en las normas oficiales mexicanas correspondientes:
I. Residuos de las rocas o los productos de su descomposición que sólo puedan utilizarse para la fabricación de materiales de construcción o se destinen para este fin, así como los productos derivados de la descomposición de las rocas, excluidos de la competencia federal conforme a las fracciones IV y V
del artículo 5 de la Ley Minera;
II. Residuos de servicios de salud, generados por los establecimientos que realicen actividades médico-asistenciales a las poblaciones humanas o  animales, centros de investigación, con excepción de los biológico-infecciosos;
III. Residuos generados por las actividades pesqueras, agrícolas, silvícolas, forestales, avícolas, ganaderas, incluyendo los residuos de los insumos utilizados en esas actividades; 
IV. Residuos de los servicios de transporte, así como los generados a consecuencia de las actividades que se realizan en puertos, aeropuertos, terminales ferroviarias y portuarias y en las aduanas;
V. Lodos provenientes del tratamiento de aguas residuales;
VI. Residuos de tiendas departamentales o centros comerciales generados en grandes volúmenes;
VII. Residuos de la construcción, mantenimiento y demolición en general;
VIII. Residuos tecnológicos provenientes de las industrias de la informática, fabricantes de productos electrónicos o de vehículos automotores y otros que al transcurrir su vida útil, por sus características, requieren de un manejo específico, y
IX. Otros que determine la Secretaría de común acuerdo con las entidades federativas y municipios, que así lo convengan para facilitar su gestión integral.</t>
        </r>
      </text>
    </comment>
    <comment ref="F18" authorId="0" shapeId="0" xr:uid="{00000000-0006-0000-0000-000002000000}">
      <text>
        <r>
          <rPr>
            <b/>
            <sz val="9"/>
            <color indexed="81"/>
            <rFont val="Tahoma"/>
            <family val="2"/>
          </rPr>
          <t>RECURSOSMATS:</t>
        </r>
        <r>
          <rPr>
            <sz val="9"/>
            <color indexed="81"/>
            <rFont val="Tahoma"/>
            <family val="2"/>
          </rPr>
          <t xml:space="preserve">
Artículo 18.- Los residuos sólidos urbanos podrán subclasificarse en orgánicos e inorgánicos con objeto de facilitar su separación primaria y secundaria, de conformidad con los Programas Estatales y Municipales para la Prevención y la Gestión Integral de los Residuos, así como con los ordenamientos legales aplicables.
Artículo 19.- Los residuos de manejo especial se clasifican como se indica a continuación, salvo cuando se trate de residuos considerados como peligrosos en esta Ley y en las normas oficiales mexicanas correspondientes:
I. Residuos de las rocas o los productos de su descomposición que sólo puedan utilizarse para la fabricación de materiales de construcción o se destinen para este fin, así como los productos derivados de la descomposición de las rocas, excluidos de la competencia federal conforme a las fracciones IV y V
del artículo 5 de la Ley Minera;
II. Residuos de servicios de salud, generados por los establecimientos que realicen actividades médico-asistenciales a las poblaciones humanas o  animales, centros de investigación, con excepción de los biológico-infecciosos;
III. Residuos generados por las actividades pesqueras, agrícolas, silvícolas, forestales, avícolas, ganaderas, incluyendo los residuos de los insumos utilizados en esas actividades; 
IV. Residuos de los servicios de transporte, así como los generados a consecuencia de las actividades que se realizan en puertos, aeropuertos, terminales ferroviarias y portuarias y en las aduanas;
V. Lodos provenientes del tratamiento de aguas residuales;
VI. Residuos de tiendas departamentales o centros comerciales generados en grandes volúmenes;
VII. Residuos de la construcción, mantenimiento y demolición en general;
VIII. Residuos tecnológicos provenientes de las industrias de la informática, fabricantes de productos electrónicos o de vehículos automotores y otros que al transcurrir su vida útil, por sus características, requieren de un manejo específico, y
IX. Otros que determine la Secretaría de común acuerdo con las entidades federativas y municipios, que así lo convengan para facilitar su gestión integral.</t>
        </r>
      </text>
    </comment>
    <comment ref="E20" authorId="0" shapeId="0" xr:uid="{00000000-0006-0000-0000-000003000000}">
      <text>
        <r>
          <rPr>
            <b/>
            <sz val="9"/>
            <color indexed="81"/>
            <rFont val="Tahoma"/>
            <family val="2"/>
          </rPr>
          <t>RECURSOSMATS:</t>
        </r>
        <r>
          <rPr>
            <sz val="9"/>
            <color indexed="81"/>
            <rFont val="Tahoma"/>
            <family val="2"/>
          </rPr>
          <t xml:space="preserve">
Artículo 14.- El principio de responsabilidad compartida, establecido en la Ley, se aplicará igualmente al manejo integral de los residuos de manejo especial y sólidos urbanos que no se encuentren sujetos a plan de manejo conforme a la Ley, este Reglamento y las normas oficiales mexicanas.
Responsabilidad Compartida: Principio mediante el cual se reconoce que los residuos sólidos urbanos y de manejo especial son generados a partir de la realización de actividades que satisfacen necesidades de la sociedad, mediante cadenas de valor tipo producción, proceso, envasado, distribución, consumo de  productos, y que, en consecuencia, su manejo integral es una corresponsabilidad social y requiere la participación conjunta, coordinada y diferenciada de productores, distribuidores, consumidores, usuarios de subproductos, y de los tres órdenes de gobierno según corresponda, bajo un esquema de factibilidad de mercado y eficiencia ambiental, tecnológica, económica y social;</t>
        </r>
      </text>
    </comment>
    <comment ref="F20" authorId="0" shapeId="0" xr:uid="{00000000-0006-0000-0000-000004000000}">
      <text>
        <r>
          <rPr>
            <b/>
            <sz val="9"/>
            <color indexed="81"/>
            <rFont val="Tahoma"/>
            <family val="2"/>
          </rPr>
          <t>RECURSOSMATS:</t>
        </r>
        <r>
          <rPr>
            <sz val="9"/>
            <color indexed="81"/>
            <rFont val="Tahoma"/>
            <family val="2"/>
          </rPr>
          <t xml:space="preserve">
Artículo 14.- El principio de responsabilidad compartida, establecido en la Ley, se aplicará igualmente al manejo integral de los residuos de manejo especial y sólidos urbanos que no se encuentren sujetos a plan de manejo conforme a la Ley, este Reglamento y las normas oficiales mexicanas.
Responsabilidad Compartida: Principio mediante el cual se reconoce que los residuos sólidos urbanos y de manejo especial son generados a partir de la realización de actividades que satisfacen necesidades de la sociedad, mediante cadenas de valor tipo producción, proceso, envasado, distribución, consumo de  productos, y que, en consecuencia, su manejo integral es una corresponsabilidad social y requiere la participación conjunta, coordinada y diferenciada de productores, distribuidores, consumidores, usuarios de subproductos, y de los tres órdenes de gobierno según corresponda, bajo un esquema de factibilidad de mercado y eficiencia ambiental, tecnológica, económica y social;</t>
        </r>
      </text>
    </comment>
    <comment ref="E21" authorId="0" shapeId="0" xr:uid="{00000000-0006-0000-0000-000005000000}">
      <text>
        <r>
          <rPr>
            <b/>
            <sz val="9"/>
            <color indexed="81"/>
            <rFont val="Tahoma"/>
            <family val="2"/>
          </rPr>
          <t>RECURSOSMATS:</t>
        </r>
        <r>
          <rPr>
            <sz val="9"/>
            <color indexed="81"/>
            <rFont val="Tahoma"/>
            <family val="2"/>
          </rPr>
          <t xml:space="preserve">
Artículo 14.- El principio de responsabilidad compartida, establecido en la Ley, se aplicará igualmente al manejo integral de los residuos de manejo especial y sólidos urbanos que no se encuentren sujetos a plan de manejo conforme a la Ley, este Reglamento y las normas oficiales mexicanas.
Responsabilidad Compartida: Principio mediante el cual se reconoce que los residuos sólidos urbanos y de manejo especial son generados a partir de la realización de actividades que satisfacen necesidades de la sociedad, mediante cadenas de valor tipo producción, proceso, envasado, distribución, consumo de  productos, y que, en consecuencia, su manejo integral es una corresponsabilidad social y requiere la participación conjunta, coordinada y diferenciada de productores, distribuidores, consumidores, usuarios de subproductos, y de los tres órdenes de gobierno según corresponda, bajo un esquema de factibilidad de mercado y eficiencia ambiental, tecnológica, económica y social;</t>
        </r>
      </text>
    </comment>
    <comment ref="F21" authorId="0" shapeId="0" xr:uid="{00000000-0006-0000-0000-000006000000}">
      <text>
        <r>
          <rPr>
            <b/>
            <sz val="9"/>
            <color indexed="81"/>
            <rFont val="Tahoma"/>
            <family val="2"/>
          </rPr>
          <t>RECURSOSMATS:</t>
        </r>
        <r>
          <rPr>
            <sz val="9"/>
            <color indexed="81"/>
            <rFont val="Tahoma"/>
            <family val="2"/>
          </rPr>
          <t xml:space="preserve">
Artículo 14.- El principio de responsabilidad compartida, establecido en la Ley, se aplicará igualmente al manejo integral de los residuos de manejo especial y sólidos urbanos que no se encuentren sujetos a plan de manejo conforme a la Ley, este Reglamento y las normas oficiales mexicanas.
Responsabilidad Compartida: Principio mediante el cual se reconoce que los residuos sólidos urbanos y de manejo especial son generados a partir de la realización de actividades que satisfacen necesidades de la sociedad, mediante cadenas de valor tipo producción, proceso, envasado, distribución, consumo de  productos, y que, en consecuencia, su manejo integral es una corresponsabilidad social y requiere la participación conjunta, coordinada y diferenciada de productores, distribuidores, consumidores, usuarios de subproductos, y de los tres órdenes de gobierno según corresponda, bajo un esquema de factibilidad de mercado y eficiencia ambiental, tecnológica, económica y social;</t>
        </r>
      </text>
    </comment>
    <comment ref="E23" authorId="0" shapeId="0" xr:uid="{00000000-0006-0000-0000-000007000000}">
      <text>
        <r>
          <rPr>
            <b/>
            <sz val="9"/>
            <color indexed="81"/>
            <rFont val="Tahoma"/>
            <family val="2"/>
          </rPr>
          <t>RECURSOSMATS:</t>
        </r>
        <r>
          <rPr>
            <sz val="9"/>
            <color indexed="81"/>
            <rFont val="Tahoma"/>
            <family val="2"/>
          </rPr>
          <t xml:space="preserve">
Artículo 45.- Los generadores de residuos peligrosos, deberán identificar, clasificar y manejar sus residuos de conformidad con las disposiciones contenidas en esta Ley y en su Reglamento, así como en las normas oficiales mexicanas que al respecto expida la Secretaría.
En cualquier caso los generadores deberán dejar libres de residuos peligrosos y de contaminación que pueda representar un riesgo a la salud y al ambiente, las instalaciones en las que se hayan generado éstos, cuando se cierren o se dejen de realizar en ellas las actividades generadoras de tales residuos. </t>
        </r>
      </text>
    </comment>
    <comment ref="F23" authorId="0" shapeId="0" xr:uid="{00000000-0006-0000-0000-000008000000}">
      <text>
        <r>
          <rPr>
            <b/>
            <sz val="9"/>
            <color indexed="81"/>
            <rFont val="Tahoma"/>
            <family val="2"/>
          </rPr>
          <t>RECURSOSMATS:</t>
        </r>
        <r>
          <rPr>
            <sz val="9"/>
            <color indexed="81"/>
            <rFont val="Tahoma"/>
            <family val="2"/>
          </rPr>
          <t xml:space="preserve">
Artículo 45.- Los generadores de residuos peligrosos, deberán identificar, clasificar y manejar sus residuos de conformidad con las disposiciones contenidas en esta Ley y en su Reglamento, así como en las normas oficiales mexicanas que al respecto expida la Secretaría.
En cualquier caso los generadores deberán dejar libres de residuos peligrosos y de contaminación que pueda representar un riesgo a la salud y al ambiente, las instalaciones en las que se hayan generado éstos, cuando se cierren o se dejen de realizar en ellas las actividades generadoras de tales residuos. </t>
        </r>
      </text>
    </comment>
    <comment ref="E24" authorId="0" shapeId="0" xr:uid="{00000000-0006-0000-0000-000009000000}">
      <text>
        <r>
          <rPr>
            <b/>
            <sz val="9"/>
            <color indexed="81"/>
            <rFont val="Tahoma"/>
            <family val="2"/>
          </rPr>
          <t>RECURSOSMATS:</t>
        </r>
        <r>
          <rPr>
            <sz val="9"/>
            <color indexed="81"/>
            <rFont val="Tahoma"/>
            <family val="2"/>
          </rPr>
          <t xml:space="preserve">
</t>
        </r>
        <r>
          <rPr>
            <b/>
            <sz val="9"/>
            <color indexed="81"/>
            <rFont val="Tahoma"/>
            <family val="2"/>
          </rPr>
          <t xml:space="preserve">Artículo 46.- Los grandes y pequeños generadores de residuos peligrosos deberán:
</t>
        </r>
        <r>
          <rPr>
            <sz val="9"/>
            <color indexed="81"/>
            <rFont val="Tahoma"/>
            <family val="2"/>
          </rPr>
          <t>III. Envasar los residuos peligrosos generados de acuerdo con su estado físico, en recipientes cuyas dimensiones, formas y materiales reúnan las condiciones de seguridad para su manejo conforme a lo señalado en el presente Reglamento y en las normas oficiales mexicanas correspondientes;
IV. Marcar o etiquetar los envases que contienen residuos peligrosos con rótulos que señalen nombre del generador, nombre del residuo peligroso, características de peligrosidad y fecha de ingreso al almacén y lo que establezcan las normas oficiales mexicanas aplicables;</t>
        </r>
      </text>
    </comment>
    <comment ref="F24" authorId="0" shapeId="0" xr:uid="{00000000-0006-0000-0000-00000A000000}">
      <text>
        <r>
          <rPr>
            <b/>
            <sz val="9"/>
            <color indexed="81"/>
            <rFont val="Tahoma"/>
            <family val="2"/>
          </rPr>
          <t>RECURSOSMATS:</t>
        </r>
        <r>
          <rPr>
            <sz val="9"/>
            <color indexed="81"/>
            <rFont val="Tahoma"/>
            <family val="2"/>
          </rPr>
          <t xml:space="preserve">
</t>
        </r>
        <r>
          <rPr>
            <b/>
            <sz val="9"/>
            <color indexed="81"/>
            <rFont val="Tahoma"/>
            <family val="2"/>
          </rPr>
          <t xml:space="preserve">Artículo 46.- Los grandes y pequeños generadores de residuos peligrosos deberán:
</t>
        </r>
        <r>
          <rPr>
            <sz val="9"/>
            <color indexed="81"/>
            <rFont val="Tahoma"/>
            <family val="2"/>
          </rPr>
          <t>III. Envasar los residuos peligrosos generados de acuerdo con su estado físico, en recipientes cuyas dimensiones, formas y materiales reúnan las condiciones de seguridad para su manejo conforme a lo señalado en el presente Reglamento y en las normas oficiales mexicanas correspondientes;
IV. Marcar o etiquetar los envases que contienen residuos peligrosos con rótulos que señalen nombre del generador, nombre del residuo peligroso, características de peligrosidad y fecha de ingreso al almacén y lo que establezcan las normas oficiales mexicanas aplicables;</t>
        </r>
      </text>
    </comment>
    <comment ref="E25" authorId="0" shapeId="0" xr:uid="{00000000-0006-0000-0000-00000B000000}">
      <text>
        <r>
          <rPr>
            <b/>
            <sz val="9"/>
            <color indexed="81"/>
            <rFont val="Tahoma"/>
            <family val="2"/>
          </rPr>
          <t>RECURSOSMATS:</t>
        </r>
        <r>
          <rPr>
            <sz val="9"/>
            <color indexed="81"/>
            <rFont val="Tahoma"/>
            <family val="2"/>
          </rPr>
          <t xml:space="preserve">
Artículo 84.- Los residuos peligrosos, una vez captados y envasados, deben ser remitidos al almacén donde no podrán permanecer por un periodo mayor a seis meses.</t>
        </r>
      </text>
    </comment>
    <comment ref="F25" authorId="0" shapeId="0" xr:uid="{00000000-0006-0000-0000-00000C000000}">
      <text>
        <r>
          <rPr>
            <b/>
            <sz val="9"/>
            <color indexed="81"/>
            <rFont val="Tahoma"/>
            <family val="2"/>
          </rPr>
          <t>RECURSOSMATS:</t>
        </r>
        <r>
          <rPr>
            <sz val="9"/>
            <color indexed="81"/>
            <rFont val="Tahoma"/>
            <family val="2"/>
          </rPr>
          <t xml:space="preserve">
Artículo 54.- Se deberá evitar la mezcla de residuos peligrosos con otros materiales o residuos para no contaminarlos y no provocar reacciones, que puedan poner en riesgo la salud, el ambiente o los recursos naturales. La Secretaría establecerá los procedimientos a seguir para determinar la incompatibilidad entre un residuo peligroso y otro material o residuo.</t>
        </r>
      </text>
    </comment>
    <comment ref="E26" authorId="0" shapeId="0" xr:uid="{00000000-0006-0000-0000-00000D000000}">
      <text>
        <r>
          <rPr>
            <b/>
            <sz val="9"/>
            <color indexed="81"/>
            <rFont val="Tahoma"/>
            <family val="2"/>
          </rPr>
          <t>RECURSOSMATS:</t>
        </r>
        <r>
          <rPr>
            <sz val="9"/>
            <color indexed="81"/>
            <rFont val="Tahoma"/>
            <family val="2"/>
          </rPr>
          <t xml:space="preserve">
Artículo 70.- Los propietarios o poseedores de predios de dominio privado y los titulares de áreas concesionadas, cuyos suelos se encuentren contaminados, serán responsables solidarios de llevar a cabo las acciones de remediación que resulten necesarias, sin perjuicio del derecho a repetir en contra del causante de la contaminación.</t>
        </r>
      </text>
    </comment>
    <comment ref="F26" authorId="0" shapeId="0" xr:uid="{00000000-0006-0000-0000-00000E000000}">
      <text>
        <r>
          <rPr>
            <b/>
            <sz val="9"/>
            <color indexed="81"/>
            <rFont val="Tahoma"/>
            <family val="2"/>
          </rPr>
          <t>RECURSOSMATS:</t>
        </r>
        <r>
          <rPr>
            <sz val="9"/>
            <color indexed="81"/>
            <rFont val="Tahoma"/>
            <family val="2"/>
          </rPr>
          <t xml:space="preserve">
Artículo 70.- Los propietarios o poseedores de predios de dominio privado y los titulares de áreas concesionadas, cuyos suelos se encuentren contaminados, serán responsables solidarios de llevar a cabo las acciones de remediación que resulten necesarias, sin perjuicio del derecho a repetir en contra del causante de la contaminación.</t>
        </r>
      </text>
    </comment>
    <comment ref="F28" authorId="1" shapeId="0" xr:uid="{00000000-0006-0000-0000-00000F000000}">
      <text>
        <r>
          <rPr>
            <b/>
            <sz val="9"/>
            <color indexed="81"/>
            <rFont val="Tahoma"/>
            <family val="2"/>
          </rPr>
          <t xml:space="preserve">RD
</t>
        </r>
        <r>
          <rPr>
            <sz val="9"/>
            <color indexed="81"/>
            <rFont val="Tahoma"/>
            <family val="2"/>
          </rPr>
          <t>645- Equipos de procesamiento de datos y computo
605- Instalaciones en oficinas
410 - puesta a tierra
424 - calefaccion
440 - aire acondicionado y refrigeracion</t>
        </r>
      </text>
    </comment>
    <comment ref="E29" authorId="2" shapeId="0" xr:uid="{00000000-0006-0000-0000-000010000000}">
      <text>
        <r>
          <rPr>
            <sz val="9"/>
            <color indexed="81"/>
            <rFont val="Century Gothic"/>
            <family val="2"/>
          </rPr>
          <t>*NOM-018-STPS-2000, Sistema para la identificación y comunicación de peligros y riesgos por sustancias químicas peligrosas en los centros de trabajo. D.O.F. 27-X-2000.</t>
        </r>
      </text>
    </comment>
    <comment ref="F29" authorId="3" shapeId="0" xr:uid="{00000000-0006-0000-0000-000011000000}">
      <text>
        <r>
          <rPr>
            <sz val="9"/>
            <color indexed="81"/>
            <rFont val="Tahoma"/>
            <family val="2"/>
          </rPr>
          <t>7.1: Para identificar los peligros y riesgos de las sustancias químicas peligrosas, se debe
utilizar a elección del patrón, el modelo rectángulo o el modelo rombo y cumplir con la
señalización e identificación, conforme a lo establecido en el Apéndice A.
8: SISTEMA DE CAPACITACION Y COMUNICACION
Este sistema de capacitación y comunicación de peligros y riesgos por sustancias
químicas peligrosas debe constar de:
a) identificación y señalización de riesgos de acuerdo al Capítulo 7;
b) capacitación y comunicación a los trabajadores de acuerdo al Apéndice B;
c) las HDS para las sustancias químicas peligrosas que se usen en el centro de trabajo
de acuerdo a los Apéndices C y D.</t>
        </r>
      </text>
    </comment>
    <comment ref="E30" authorId="2" shapeId="0" xr:uid="{00000000-0006-0000-0000-000012000000}">
      <text>
        <r>
          <rPr>
            <sz val="7"/>
            <color indexed="81"/>
            <rFont val="Arial"/>
            <family val="2"/>
          </rPr>
          <t>*NOM-025-STPS-2008:
Condiciones de iluminación en los centros de trabajo. D.O.F. 20-XII-2008.</t>
        </r>
      </text>
    </comment>
    <comment ref="F30" authorId="3" shapeId="0" xr:uid="{00000000-0006-0000-0000-000013000000}">
      <text>
        <r>
          <rPr>
            <sz val="9"/>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E31" authorId="2" shapeId="0" xr:uid="{00000000-0006-0000-0000-000014000000}">
      <text>
        <r>
          <rPr>
            <sz val="7"/>
            <color indexed="81"/>
            <rFont val="Tahoma"/>
            <family val="2"/>
          </rPr>
          <t>*</t>
        </r>
        <r>
          <rPr>
            <sz val="8"/>
            <color indexed="81"/>
            <rFont val="Tahoma"/>
            <family val="2"/>
          </rPr>
          <t>NOM-002-STPS-2010: Condiciones de seguridad - Prevención y protección contra incendios en los centros de trabajo. D.O.F. 9-XII-2010.</t>
        </r>
      </text>
    </comment>
    <comment ref="F31" authorId="3" shapeId="0" xr:uid="{00000000-0006-0000-0000-000015000000}">
      <text>
        <r>
          <rPr>
            <sz val="9"/>
            <color indexed="81"/>
            <rFont val="Tahoma"/>
            <family val="2"/>
          </rPr>
          <t>5.1: Clasificar el riesgo de incendio del centro de trabajo o por áreas que lo integran, tales
como plantas, edificios o niveles, de conformidad con lo establecido por el Apéndice A
de la presente Norma.</t>
        </r>
      </text>
    </comment>
    <comment ref="E32" authorId="2" shapeId="0" xr:uid="{00000000-0006-0000-0000-000016000000}">
      <text>
        <r>
          <rPr>
            <sz val="7"/>
            <color indexed="81"/>
            <rFont val="Tahoma"/>
            <family val="2"/>
          </rPr>
          <t>*NOM-017-STPS-2008: Equipo de protección personal - Selección, uso y manejo en los centros de trabajo. D.O.F. 9-XII-2008.</t>
        </r>
      </text>
    </comment>
    <comment ref="F32" authorId="3" shapeId="0" xr:uid="{00000000-0006-0000-0000-000017000000}">
      <text>
        <r>
          <rPr>
            <sz val="9"/>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t>
        </r>
        <r>
          <rPr>
            <sz val="7"/>
            <color indexed="81"/>
            <rFont val="Tahoma"/>
            <family val="2"/>
          </rPr>
          <t xml:space="preserve">
........</t>
        </r>
      </text>
    </comment>
    <comment ref="E33" authorId="2" shapeId="0" xr:uid="{00000000-0006-0000-0000-000018000000}">
      <text>
        <r>
          <rPr>
            <sz val="7"/>
            <color indexed="81"/>
            <rFont val="Tahoma"/>
            <family val="2"/>
          </rPr>
          <t>*NOM-019-STPS-2011: Constitución, integración, organización y funcionamiento de las comisiones de seguridad e higiene. D.O.F. 13-IV-2011.</t>
        </r>
      </text>
    </comment>
    <comment ref="F33" authorId="3" shapeId="0" xr:uid="{00000000-0006-0000-0000-000019000000}">
      <text>
        <r>
          <rPr>
            <sz val="9"/>
            <color indexed="81"/>
            <rFont val="Tahoma"/>
            <family val="2"/>
          </rPr>
          <t>9. FUNCIONAMIENTO DE LAS COMISIONES: 
9.1: 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t>
        </r>
      </text>
    </comment>
    <comment ref="E34" authorId="4" shapeId="0" xr:uid="{00000000-0006-0000-0000-00001A000000}">
      <text>
        <r>
          <rPr>
            <b/>
            <sz val="8"/>
            <color indexed="81"/>
            <rFont val="Tahoma"/>
            <family val="2"/>
          </rPr>
          <t xml:space="preserve">*NOM-005-STPS-1998 Relativa a las condiciones de seguridad e higiene en los centros
de trabajo para el manejo, transporte y almacenamiento de sustancias químicas peligrosas. </t>
        </r>
      </text>
    </comment>
    <comment ref="E35" authorId="2" shapeId="0" xr:uid="{00000000-0006-0000-0000-00001B000000}">
      <text>
        <r>
          <rPr>
            <sz val="7"/>
            <color indexed="81"/>
            <rFont val="Arial"/>
            <family val="2"/>
          </rPr>
          <t>*NOM-025-STPS-2008:
Condiciones de iluminación en los centros de trabajo. D.O.F. 20-XII-2008.</t>
        </r>
      </text>
    </comment>
    <comment ref="F35" authorId="3" shapeId="0" xr:uid="{00000000-0006-0000-0000-00001C000000}">
      <text>
        <r>
          <rPr>
            <sz val="7"/>
            <color indexed="81"/>
            <rFont val="Tahoma"/>
            <family val="2"/>
          </rPr>
          <t>5.1: Clasificar el riesgo de incendio del centro de trabajo o por áreas que lo integran, tales
como plantas, edificios o niveles, de conformidad con lo establecido por el Apéndice A
de la presente Norma.</t>
        </r>
      </text>
    </comment>
    <comment ref="E36" authorId="4" shapeId="0" xr:uid="{00000000-0006-0000-0000-00001D000000}">
      <text>
        <r>
          <rPr>
            <sz val="9"/>
            <color indexed="81"/>
            <rFont val="Tahoma"/>
            <family val="2"/>
          </rPr>
          <t>* NOM-026-STPS-2008
Colores y señales de sguridad, higiene, e identificacion de riesgos por fluidos conducidos por tuberias</t>
        </r>
      </text>
    </comment>
    <comment ref="E37" authorId="2" shapeId="0" xr:uid="{00000000-0006-0000-0000-00001E000000}">
      <text>
        <r>
          <rPr>
            <sz val="7"/>
            <color indexed="81"/>
            <rFont val="Tahoma"/>
            <family val="2"/>
          </rPr>
          <t>*NOM-017-STPS-2008: Equipo de protección personal - Selección, uso y manejo en los centros de trabajo. D.O.F. 9-XII-2008.</t>
        </r>
      </text>
    </comment>
    <comment ref="F37" authorId="3" shapeId="0" xr:uid="{00000000-0006-0000-0000-00001F000000}">
      <text>
        <r>
          <rPr>
            <sz val="9"/>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
........</t>
        </r>
      </text>
    </comment>
    <comment ref="E38" authorId="2" shapeId="0" xr:uid="{00000000-0006-0000-0000-000020000000}">
      <text>
        <r>
          <rPr>
            <sz val="7"/>
            <color indexed="81"/>
            <rFont val="Arial"/>
            <family val="2"/>
          </rPr>
          <t>*NOM-025-STPS-2008:
Condiciones de iluminación en los centros de trabajo. D.O.F. 20-XII-2008.</t>
        </r>
      </text>
    </comment>
    <comment ref="F38" authorId="3" shapeId="0" xr:uid="{00000000-0006-0000-0000-000021000000}">
      <text>
        <r>
          <rPr>
            <sz val="9"/>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E39" authorId="4" shapeId="0" xr:uid="{00000000-0006-0000-0000-000022000000}">
      <text>
        <r>
          <rPr>
            <sz val="9"/>
            <color indexed="81"/>
            <rFont val="Tahoma"/>
            <family val="2"/>
          </rPr>
          <t>* NOM-026-STPS-2008
Colores y señales de sguridad, higiene, e identificacion de riesgos por fluidos conducidos por tuberias</t>
        </r>
      </text>
    </comment>
    <comment ref="E40" authorId="2" shapeId="0" xr:uid="{00000000-0006-0000-0000-000023000000}">
      <text>
        <r>
          <rPr>
            <sz val="7"/>
            <color indexed="81"/>
            <rFont val="Tahoma"/>
            <family val="2"/>
          </rPr>
          <t>* NOM-027-STPS-2008, Actividades de soldadura y corte-Condiciones de seguridad e
higiene.</t>
        </r>
      </text>
    </comment>
    <comment ref="F40" authorId="2" shapeId="0" xr:uid="{00000000-0006-0000-0000-000024000000}">
      <text>
        <r>
          <rPr>
            <sz val="9"/>
            <color indexed="81"/>
            <rFont val="Tahoma"/>
            <family val="2"/>
          </rPr>
          <t>7: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t>
        </r>
      </text>
    </comment>
    <comment ref="E41" authorId="4" shapeId="0" xr:uid="{00000000-0006-0000-0000-000025000000}">
      <text>
        <r>
          <rPr>
            <sz val="9"/>
            <color indexed="81"/>
            <rFont val="Tahoma"/>
            <family val="2"/>
          </rPr>
          <t xml:space="preserve">NOM-036-1-STPS-2018 Factores de riesgo ergonómico en el Trabajo-Identificación, análisis, prevención y control. Parte 1: Manejo manual de cargas. </t>
        </r>
      </text>
    </comment>
    <comment ref="E42" authorId="2" shapeId="0" xr:uid="{00000000-0006-0000-0000-000026000000}">
      <text>
        <r>
          <rPr>
            <sz val="7"/>
            <color indexed="81"/>
            <rFont val="Tahoma"/>
            <family val="2"/>
          </rPr>
          <t>*NOM-029-STPS-2008: Mantenimiento de las instalaciones eléctricas en los centros de trabajo - Condiciones de seguridad. D.O.F. 29-XII-2011</t>
        </r>
      </text>
    </comment>
    <comment ref="F42" authorId="3" shapeId="0" xr:uid="{00000000-0006-0000-0000-000027000000}">
      <text>
        <r>
          <rPr>
            <sz val="9"/>
            <color indexed="81"/>
            <rFont val="Tahoma"/>
            <family val="2"/>
          </rPr>
          <t>5.2 Contar con el plan de trabajo para los trabajadores que realizan actividades de mantenimiento de las
instalaciones eléctricas, de conformidad con lo dispuesto en el Capítulo 7 de la presente Norma.
5.3 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5.4 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
.......</t>
        </r>
      </text>
    </comment>
    <comment ref="E43" authorId="2" shapeId="0" xr:uid="{00000000-0006-0000-0000-000028000000}">
      <text>
        <r>
          <rPr>
            <sz val="7"/>
            <color indexed="81"/>
            <rFont val="Tahoma"/>
            <family val="2"/>
          </rPr>
          <t>*NOM-017-STPS-2008: Equipo de protección personal - Selección, uso y manejo en los centros de trabajo. D.O.F. 9-XII-2008.</t>
        </r>
      </text>
    </comment>
    <comment ref="F43" authorId="3" shapeId="0" xr:uid="{00000000-0006-0000-0000-000029000000}">
      <text>
        <r>
          <rPr>
            <sz val="9"/>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t>
        </r>
        <r>
          <rPr>
            <sz val="7"/>
            <color indexed="81"/>
            <rFont val="Tahoma"/>
            <family val="2"/>
          </rPr>
          <t xml:space="preserve">
........</t>
        </r>
      </text>
    </comment>
    <comment ref="E44" authorId="2" shapeId="0" xr:uid="{00000000-0006-0000-0000-00002A000000}">
      <text>
        <r>
          <rPr>
            <sz val="7"/>
            <color indexed="81"/>
            <rFont val="Arial"/>
            <family val="2"/>
          </rPr>
          <t>*NOM-025-STPS-2008:
Condiciones de iluminación en los centros de trabajo. D.O.F. 20-XII-2008.</t>
        </r>
      </text>
    </comment>
    <comment ref="F44" authorId="3" shapeId="0" xr:uid="{00000000-0006-0000-0000-00002B000000}">
      <text>
        <r>
          <rPr>
            <sz val="9"/>
            <color indexed="81"/>
            <rFont val="Tahoma"/>
            <family val="2"/>
          </rPr>
          <t>7. Niveles de Iluminación para tareas visuales y áreas de trabajo
Los niveles mínimos de iluminación que deben incidir en el plano de trabajo, para cada tipo de tarea visual
o área de trabajo, son los establecidos en la Tabla 1.
8. Reconocimiento de las condiciones de iluminación
8.1. 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t>
        </r>
      </text>
    </comment>
    <comment ref="E45" authorId="4" shapeId="0" xr:uid="{00000000-0006-0000-0000-00002C000000}">
      <text>
        <r>
          <rPr>
            <sz val="9"/>
            <color indexed="81"/>
            <rFont val="Tahoma"/>
            <family val="2"/>
          </rPr>
          <t>* NOM-026-STPS-2008
Colores y señales de sguridad, higiene, e identificacion de riesgos por fluidos conducidos por tuberias</t>
        </r>
      </text>
    </comment>
    <comment ref="E47" authorId="4" shapeId="0" xr:uid="{00000000-0006-0000-0000-00002D000000}">
      <text>
        <r>
          <rPr>
            <sz val="9"/>
            <color indexed="81"/>
            <rFont val="Tahoma"/>
            <family val="2"/>
          </rPr>
          <t xml:space="preserve">NOM-036-1-STPS-2018 Factores de riesgo ergonómico en el Trabajo-Identificación, análisis, prevención y control. Parte 1: Manejo manual de cargas. </t>
        </r>
      </text>
    </comment>
    <comment ref="E48" authorId="2" shapeId="0" xr:uid="{00000000-0006-0000-0000-00002E000000}">
      <text>
        <r>
          <rPr>
            <sz val="7"/>
            <color indexed="81"/>
            <rFont val="Tahoma"/>
            <family val="2"/>
          </rPr>
          <t>*NOM-009-STPS-2011: Condiciones de seguridad para realizar trabajos en altura. D.O.F. 6-V-2011.</t>
        </r>
      </text>
    </comment>
    <comment ref="F48" authorId="3" shapeId="0" xr:uid="{00000000-0006-0000-0000-00002F000000}">
      <text>
        <r>
          <rPr>
            <sz val="9"/>
            <color indexed="81"/>
            <rFont val="Tahoma"/>
            <family val="2"/>
          </rPr>
          <t>5.2 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
5.4 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
5.11 Disponer de un plan de atención a emergencias, conforme a lo previsto en el Capítulo 15 de esta Norma, derivado de la ejecución de trabajos en altura.</t>
        </r>
        <r>
          <rPr>
            <sz val="7"/>
            <color indexed="81"/>
            <rFont val="Tahoma"/>
            <family val="2"/>
          </rPr>
          <t xml:space="preserve">
</t>
        </r>
      </text>
    </comment>
    <comment ref="E49" authorId="2" shapeId="0" xr:uid="{00000000-0006-0000-0000-000030000000}">
      <text>
        <r>
          <rPr>
            <sz val="7"/>
            <color indexed="81"/>
            <rFont val="Tahoma"/>
            <family val="2"/>
          </rPr>
          <t>*NOM-001-STPS-2008: Edificios, locales, instalaciones y áreas en los centros de trabajo - Condiciones de seguridad. D.O.F. 24-XI-2008.</t>
        </r>
      </text>
    </comment>
    <comment ref="F49" authorId="2" shapeId="0" xr:uid="{00000000-0006-0000-0000-000031000000}">
      <text>
        <r>
          <rPr>
            <sz val="9"/>
            <color indexed="81"/>
            <rFont val="Tahoma"/>
            <family val="2"/>
          </rPr>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r>
      </text>
    </comment>
    <comment ref="E50" authorId="2" shapeId="0" xr:uid="{00000000-0006-0000-0000-000032000000}">
      <text>
        <r>
          <rPr>
            <sz val="7"/>
            <color indexed="81"/>
            <rFont val="Tahoma"/>
            <family val="2"/>
          </rPr>
          <t>*NOM-017-STPS-2008: Equipo de protección personal - Selección, uso y manejo en los centros de trabajo. D.O.F. 9-XII-2008.</t>
        </r>
      </text>
    </comment>
    <comment ref="F50" authorId="3" shapeId="0" xr:uid="{00000000-0006-0000-0000-000033000000}">
      <text>
        <r>
          <rPr>
            <sz val="9"/>
            <color indexed="81"/>
            <rFont val="Tahoma"/>
            <family val="2"/>
          </rPr>
          <t>6: Obligaciones de los trabajadores que usen equipo de protección personal
6.1: Participar en la capacitación y adiestramiento que el patrón proporcione para el uso,
revisión, reposición, limpieza, limitaciones, mantenimiento, resguardo y disposición final
del equipo de protección personal.
7: Indicaciones, instrucciones o procedimientos para el uso, revisión, reposición, limpieza, limitaciones, mantenimiento, resguardo y disposición
final del equipo de protección personal
7.1: Las indicaciones, instrucciones o procedimientos que el patrón proporcione a los
trabajadores para el uso, revisión, reposición, limpieza, limitaciones, mantenimiento,
resguardo y disposición final del equipo de protección personal, según aplique, deben al
menos:
a) Basarse en la información proporcionada por el proveedor, distribuidor o fabricante
del equipo, y en la que el patrón considere conveniente adicionar;</t>
        </r>
        <r>
          <rPr>
            <sz val="7"/>
            <color indexed="81"/>
            <rFont val="Tahoma"/>
            <family val="2"/>
          </rPr>
          <t xml:space="preserve">
........</t>
        </r>
      </text>
    </comment>
    <comment ref="E51" authorId="2" shapeId="0" xr:uid="{00000000-0006-0000-0000-000034000000}">
      <text>
        <r>
          <rPr>
            <sz val="9"/>
            <color indexed="81"/>
            <rFont val="Century Gothic"/>
            <family val="2"/>
          </rPr>
          <t>*NOM-018-STPS-2000, Sistema para la identificación y comunicación de peligros y riesgos por sustancias químicas peligrosas en los centros de trabajo. D.O.F. 27-X-2000.</t>
        </r>
      </text>
    </comment>
    <comment ref="F51" authorId="3" shapeId="0" xr:uid="{00000000-0006-0000-0000-000035000000}">
      <text>
        <r>
          <rPr>
            <sz val="9"/>
            <color indexed="81"/>
            <rFont val="Tahoma"/>
            <family val="2"/>
          </rPr>
          <t>7.1: Para identificar los peligros y riesgos de las sustancias químicas peligrosas, se debe
utilizar a elección del patrón, el modelo rectángulo o el modelo rombo y cumplir con la
señalización e identificación, conforme a lo establecido en el Apéndice A.
8: SISTEMA DE CAPACITACION Y COMUNICACION
Este sistema de capacitación y comunicación de peligros y riesgos por sustancias
químicas peligrosas debe constar de:
a) identificación y señalización de riesgos de acuerdo al Capítulo 7;
b) capacitación y comunicación a los trabajadores de acuerdo al Apéndice B;
c) las HDS para las sustancias químicas peligrosas que se usen en el centro de trabajo
de acuerdo a los Apéndices C y D.</t>
        </r>
      </text>
    </comment>
    <comment ref="E53" authorId="4" shapeId="0" xr:uid="{00000000-0006-0000-0000-000036000000}">
      <text>
        <r>
          <rPr>
            <sz val="9"/>
            <color indexed="81"/>
            <rFont val="Tahoma"/>
            <family val="2"/>
          </rPr>
          <t>* NOM-026-STPS-2008
Colores y señales de sguridad, higiene, e identificacion de riesgos por fluidos conducidos por tuberias</t>
        </r>
      </text>
    </comment>
  </commentList>
</comments>
</file>

<file path=xl/sharedStrings.xml><?xml version="1.0" encoding="utf-8"?>
<sst xmlns="http://schemas.openxmlformats.org/spreadsheetml/2006/main" count="778" uniqueCount="351">
  <si>
    <t>Evaluación y registro de cumplimiento</t>
  </si>
  <si>
    <t xml:space="preserve">    SIGLAS</t>
  </si>
  <si>
    <t xml:space="preserve"> LGEEPA</t>
  </si>
  <si>
    <t>LGPGIR</t>
  </si>
  <si>
    <t>NOM-002-SEMARNAT-1996</t>
  </si>
  <si>
    <t>Que establece las características, el procedimiento de identificación, clasificación y los listados de los residuos peligrosos.</t>
  </si>
  <si>
    <t xml:space="preserve">NOM-025-STPS-2008 </t>
  </si>
  <si>
    <t>NOM-029-STPS-2005</t>
  </si>
  <si>
    <t>Que establece las condiciones de seguridad para las actividades de mantenimiento en las instalaciones eléctricas de los centros de trabajo.</t>
  </si>
  <si>
    <t>Que establece los requerimientos de iluminación en las áreas de los centros de trabajo, a fin de proveer un ambiente seguro y saludable en la realización de las tareas.</t>
  </si>
  <si>
    <t>CONSUMO DE PAPEL</t>
  </si>
  <si>
    <t>RLGPGIR</t>
  </si>
  <si>
    <t>NOM-052-SEMARNAT-2005</t>
  </si>
  <si>
    <t>NOM-053-SEMARNAT-1993</t>
  </si>
  <si>
    <t>NOM-054-SEMARNAT-1993</t>
  </si>
  <si>
    <t xml:space="preserve">No. </t>
  </si>
  <si>
    <t xml:space="preserve">Documento o Procedimiento de Operación </t>
  </si>
  <si>
    <t xml:space="preserve">Actividad de Seguimiento o de Aplicación  </t>
  </si>
  <si>
    <t xml:space="preserve">Cumple/No cumple </t>
  </si>
  <si>
    <t xml:space="preserve">Evidencia  </t>
  </si>
  <si>
    <t>Acción por incumplimiento</t>
  </si>
  <si>
    <t>RESIDUOS PELIGROSOS</t>
  </si>
  <si>
    <t>AGUAS RESIDUALES</t>
  </si>
  <si>
    <t>SI</t>
  </si>
  <si>
    <t>NO</t>
  </si>
  <si>
    <t>Orden de Compra</t>
  </si>
  <si>
    <t xml:space="preserve">Cumplir con el principio de responsabilidad compartida, aplicada al manejo integral de los RME y RSU que no esten sujetos a planes de manejo.
</t>
  </si>
  <si>
    <t>Los pequeños y grandes generadores deben:</t>
  </si>
  <si>
    <t xml:space="preserve">Identificar y clasificar los residuos peligrosos que generen.
</t>
  </si>
  <si>
    <t>RESIDUOS SOLIDOS URBANOS Y RESIDUOS DE MANEJO ESPECIAL</t>
  </si>
  <si>
    <t>Requisitos legales aplicables</t>
  </si>
  <si>
    <t>LINEAMIENTOS para las adquisiciones de papel para uso de oficina por parte de las dependencias y entidades de
la Administración Pública Federal.</t>
  </si>
  <si>
    <t>Actividad</t>
  </si>
  <si>
    <t xml:space="preserve">Proceso </t>
  </si>
  <si>
    <t xml:space="preserve">INSTALACIONES ELECTRICAS </t>
  </si>
  <si>
    <t>Eficiencia energética en sistemas de alumbrado en edificios no residenciales</t>
  </si>
  <si>
    <t>NOM-025-STPS-2005</t>
  </si>
  <si>
    <t xml:space="preserve">Mantenimiento de las instalaciones eléctricas en los centros de trabajo. Condiciones de seguridad </t>
  </si>
  <si>
    <t>NOM-029-STPS-2011</t>
  </si>
  <si>
    <t>SEGURIDAD Y SALUD EN EL TRABAJO</t>
  </si>
  <si>
    <t>NOM-025-STPS-2008</t>
  </si>
  <si>
    <t>NOM-002-STPS-2010</t>
  </si>
  <si>
    <t>NOM-019-STPS-2011</t>
  </si>
  <si>
    <t>MANEJO Y USO DE REACTIVOS EN LABORATORIOS</t>
  </si>
  <si>
    <t>NOM-017-STPS-2008</t>
  </si>
  <si>
    <t>NOM-027-STPS-2008</t>
  </si>
  <si>
    <t>NOM-009-STPS-2011</t>
  </si>
  <si>
    <t>MANEJO Y USO DE MAQUINARIA Y EQUIPO EN LABORATORIOS</t>
  </si>
  <si>
    <t>MANTENIMIENTO</t>
  </si>
  <si>
    <t>Legislación Aplicable</t>
  </si>
  <si>
    <t xml:space="preserve">Art. 18 y 19 </t>
  </si>
  <si>
    <t xml:space="preserve">Art. 45 </t>
  </si>
  <si>
    <t xml:space="preserve">Art. 46 Frac. III y IV </t>
  </si>
  <si>
    <t>Art. 54</t>
  </si>
  <si>
    <t>7.1, 7.2, 8</t>
  </si>
  <si>
    <t>7, 8</t>
  </si>
  <si>
    <t>5.1, A1</t>
  </si>
  <si>
    <t>6.1-6.4, 7.1</t>
  </si>
  <si>
    <t>5-14</t>
  </si>
  <si>
    <t>5.2, 5.4, 5.11</t>
  </si>
  <si>
    <t>LIMPIEZA A EDIFICIOS</t>
  </si>
  <si>
    <t>NOM-001-STPS-2008</t>
  </si>
  <si>
    <t xml:space="preserve">Condiciones de seguiridad para limpieza de los edificios, desorden y pisos mojados en baños y edificios </t>
  </si>
  <si>
    <t>ASPECTOS AMBIENTALES</t>
  </si>
  <si>
    <t>NOM-013-ENER-2013</t>
  </si>
  <si>
    <t>Art. 645, 605,440,424,410, 
T-220-12</t>
  </si>
  <si>
    <t>CUARTO</t>
  </si>
  <si>
    <t xml:space="preserve">Identificación de Riesgos Potenciales Ambientales y Situaciones de Emergencia
</t>
  </si>
  <si>
    <t xml:space="preserve">Registro </t>
  </si>
  <si>
    <t>Cotización</t>
  </si>
  <si>
    <t>Lineamientos para las adquisiciones de papel para uso de oficina por parte de las dependencias y entidades de la Administración Pública Federal.</t>
  </si>
  <si>
    <t>Procedimiento para el mantenimiento de la infraestructura y equipos. SIG-IN-P-22</t>
  </si>
  <si>
    <t>Procedimiento para la adquisición de bienes y servicios. SIG-IN-P-10</t>
  </si>
  <si>
    <t>Pagina 1 de 1</t>
  </si>
  <si>
    <t>Manual de prácticas de laboratorio</t>
  </si>
  <si>
    <t>Verificación física del área</t>
  </si>
  <si>
    <t>Contar con buenas condiciones de Ilumniación en las áreas de trabajo</t>
  </si>
  <si>
    <t>Constitución de la Comisión de Seguridad e Higiene en el Trabajo</t>
  </si>
  <si>
    <t>Verificación valores en tabla</t>
  </si>
  <si>
    <t>Verificar niveles de trabaja en cada área</t>
  </si>
  <si>
    <t>Capacitación a brigadistas</t>
  </si>
  <si>
    <t>Constancias de capacitación</t>
  </si>
  <si>
    <t>Registro en Evaluación de la Respuesta ante Emergencias 
SIG-SA-F-23-03</t>
  </si>
  <si>
    <t>Plan de Acción para la Comisión de Seguridad e Higiene en el Trabajo</t>
  </si>
  <si>
    <t>Procedimiento para la preparacion y respuesta ante emergencias. 
SIG-SA-P-23</t>
  </si>
  <si>
    <t>Acta constitutiva</t>
  </si>
  <si>
    <t>Acondicionamiento y uso de extintores en las áreas de trabajo</t>
  </si>
  <si>
    <t>Contar con equipo de protección en las áreas de trabajo</t>
  </si>
  <si>
    <t>Contar con buenas condiciones de seguridad e higiene en las áreas de trabajo</t>
  </si>
  <si>
    <t>Mantenimiento de las instalaciones eléctricas</t>
  </si>
  <si>
    <t>Bitácora de mantenimiento</t>
  </si>
  <si>
    <t>Selección y adquisición de equipo de seguridad adecuada</t>
  </si>
  <si>
    <t xml:space="preserve">Orden de compra y listado de entrega al personal </t>
  </si>
  <si>
    <t>Hacer estudio de iluminación</t>
  </si>
  <si>
    <t>Limpieza de las áreas de trabajo</t>
  </si>
  <si>
    <t>Formato de mantenimiento preventivo</t>
  </si>
  <si>
    <t>Realizar mantenimiento preventivo y correctivo a las instalaciones eléctricas</t>
  </si>
  <si>
    <t>Diagnóstico anual de infraestructura, equipos y vehículos</t>
  </si>
  <si>
    <t>Contar con buenas condiciones de Ilumniación en las areas de trabajo</t>
  </si>
  <si>
    <t>Identificar las áreas de riesgos de seguridad e higiene</t>
  </si>
  <si>
    <t>Condiciones de seguridad para limpieza de vidrios</t>
  </si>
  <si>
    <t>Verificar condiciones de seguridad para limpieza de los vidrios</t>
  </si>
  <si>
    <t>Procedimiento para el mantenimiento de la infraestructura y equipos. SIG-IN-P-22, y Procedimiento para la realización de prácticas de laboratorios y talleres SIG-IN-P-48.</t>
  </si>
  <si>
    <t>Bitácora de Residuos Peligrosos SIG-IN-F-22-14</t>
  </si>
  <si>
    <t xml:space="preserve">IDENTIFICACIÓN DEL MARCO LEGAL APLICABLE </t>
  </si>
  <si>
    <t>LEYES FEDERALES Y SUS RESPECTIVOS REGLAMENTOS.</t>
  </si>
  <si>
    <t>LEYES ESTATALES Y SUS RESPECTIVOS REGLAMENTOS.</t>
  </si>
  <si>
    <t>NORMAS OFICIALES MEXICANAS APLICABLES</t>
  </si>
  <si>
    <t>En materia de Prevención y Control de la contaminación del agua.</t>
  </si>
  <si>
    <t>En materia de Energia Eléctrica.</t>
  </si>
  <si>
    <t>En materia de Residuos Peligrosos.</t>
  </si>
  <si>
    <t>CONSUMO DE AGUA POTABLE</t>
  </si>
  <si>
    <t>Punto de aplicación (artículo de la Ley que aplica)</t>
  </si>
  <si>
    <t>Toma de lectura del medidor o medidores de agua potable.</t>
  </si>
  <si>
    <t>Artículo 71</t>
  </si>
  <si>
    <t>NOM-002-SEMARNAT (fundamentada en la LGEEPA)</t>
  </si>
  <si>
    <t>LAPAES</t>
  </si>
  <si>
    <t xml:space="preserve">SUELOS </t>
  </si>
  <si>
    <t>Responsables:  Coordinador (a) Ambiental, Coordinador (a) de
Seguridad y Salud en el trabajo, y Coordinador(a) Energético (a)</t>
  </si>
  <si>
    <t>Fuente de Identificación</t>
  </si>
  <si>
    <t>USO ENERGÍA ELÉCTRICA</t>
  </si>
  <si>
    <t>Reporte de resultados derivado del análisis, emitido por el laboratorio.</t>
  </si>
  <si>
    <t>Contrato de agua  con la Junta Municipal de Agua Potable y Alcantarillado de Culiacán (JAPAC).</t>
  </si>
  <si>
    <t>Realizar muestreo y caracterización del agua residual generada y vertidad al sistema de alcantarillado municipal.</t>
  </si>
  <si>
    <t>Registro en bitácora para la Generación de Residuos Sólidos Urbanos.</t>
  </si>
  <si>
    <t>Bitácora correspondiente.</t>
  </si>
  <si>
    <t>Registro por área, en bitácora para Residuos Sólidos Urbanos y de Manejo Especial Recolectados</t>
  </si>
  <si>
    <t>Art. 5; fracción XXXIV</t>
  </si>
  <si>
    <t>Verificar llenado de bitácora correspondientes</t>
  </si>
  <si>
    <t>Bitácoras correspondientes.</t>
  </si>
  <si>
    <r>
      <t xml:space="preserve">El/los extintor/es ubicados en el almacén de residuos ¿se encuentra/n a una altura máxima de 1.50 m, está libre de obstrucción, tiene vigente su fecha de recarga, cuenta con señalamiento? </t>
    </r>
    <r>
      <rPr>
        <b/>
        <sz val="10"/>
        <color theme="1"/>
        <rFont val="Arial"/>
        <family val="2"/>
      </rPr>
      <t>No aplica.</t>
    </r>
  </si>
  <si>
    <t>Art. 69</t>
  </si>
  <si>
    <t>Procedimiento del taller o laboratorio correspondiente, para la remoción, limpieza o remediación del sitio contaminado</t>
  </si>
  <si>
    <t>Contar con buenas condiciones de Iluminación en las áreas de trabajo.</t>
  </si>
  <si>
    <t xml:space="preserve">Manejar separadamente los residuos
peligrosos y no mezclar aquellos que sean incompatibles entre sí, en los términos de las normas oficiales mexicanas respectivas, ni con residuos peligrosos valorizables.
</t>
  </si>
  <si>
    <t>Establece el procedimiento para determinar la incompatibilidad entre dos o mas residuos considerados como peligrosos, por la Norma Oficial Mexicana NOM-052-SEMARNAT-1993.</t>
  </si>
  <si>
    <t>Establece el procedimiento para llevar a cabo la prueba de extracción para 
determinar los constituyentes que hacen a un residuo peligroso por su toxicidad al 
ambiente.</t>
  </si>
  <si>
    <t>Esablece los límites máximos permisibles de contaminantes en las descargas de aguas residuales a los sistemas de alcantarillado urbano o municipal.</t>
  </si>
  <si>
    <t>Contar con la documentación que respalde el aprovechamiento del agua potable que distribuye la red municipal  de la Ciudad.</t>
  </si>
  <si>
    <t>|</t>
  </si>
  <si>
    <t>Código:  SIG-SEA-D-30-01</t>
  </si>
  <si>
    <t>Clasificar los Residuos Solidos Urbanos (RSU) y los Residuos de Manejo Especial (RME) conforme a lo establecido en la Ley.</t>
  </si>
  <si>
    <t>Cumplir con el principio de responsabilidad compartida, aplicada al manejo integral de los RME y RSU que no esten sujetos a planes de manejo.</t>
  </si>
  <si>
    <t xml:space="preserve">Art  2, fracción I. </t>
  </si>
  <si>
    <t>LRES</t>
  </si>
  <si>
    <t>Ley de infraestructura en calidad 2020</t>
  </si>
  <si>
    <t>NOM-007-ENER-2014</t>
  </si>
  <si>
    <t>Procedimiento para el mantenimiento de la infraestructura y equipos. SIG-IN-P-22, y Procedimiento para la realización de prácticas de laboratorios y talleres SIG-IN-P-47.</t>
  </si>
  <si>
    <t>Registro de Residuos Peligrosos Generados SIG-IN-F-47-04</t>
  </si>
  <si>
    <t>Manejo integral de los residuos sólidos urbanos y de manejo especial, desde su generación; así como considerar su potencial reducción, reúso, reciclaje, recolección y/o disposición final.</t>
  </si>
  <si>
    <t xml:space="preserve">Clasificar los Residuos Solidos Urbanos (RSU) y los Residuos de Manejo Especial (RME), conforme a lo establecido en la Ley.
</t>
  </si>
  <si>
    <t>Art 4; fracción XXXIX</t>
  </si>
  <si>
    <t xml:space="preserve">Reglamento de la Ley General  para la Prevención y Gestión Integral de Residuos, LGPGIR.  Última reforma publicada en el DOF 31-10-2014. </t>
  </si>
  <si>
    <t>Ley General para la Prevención y Gestión Integral de los Residuos, LGPGIR.  Última reforma publicada en el DOF 18-01-2021.</t>
  </si>
  <si>
    <t>Art 4, fracción III y fracción VII</t>
  </si>
  <si>
    <t>Art. 10 y Art. 20</t>
  </si>
  <si>
    <t>Aplicar los controles operacionales necesarios para dar seguimiento a un derrame  de materiales peligrosos y/o de residuos peligrosos  que ocasionen afectación al sitio</t>
  </si>
  <si>
    <r>
      <t xml:space="preserve">¿Se identifican los residuos peligrosos de acuerdo al procedimiento establecido en la NOM ? </t>
    </r>
    <r>
      <rPr>
        <b/>
        <sz val="10"/>
        <color theme="1"/>
        <rFont val="Arial"/>
        <family val="2"/>
      </rPr>
      <t xml:space="preserve">Se lleva la identificación de residuos peligroso, con apego a la </t>
    </r>
    <r>
      <rPr>
        <b/>
        <sz val="10"/>
        <color indexed="8"/>
        <rFont val="Arial"/>
        <family val="2"/>
      </rPr>
      <t>NOM-052-SEMARNAT-2005.</t>
    </r>
    <r>
      <rPr>
        <sz val="10"/>
        <color theme="1"/>
        <rFont val="Arial"/>
        <family val="2"/>
      </rPr>
      <t xml:space="preserve"> </t>
    </r>
  </si>
  <si>
    <t>Se realiza la separación de los residuos peligrosos, con apego al Art. 54 de la LGPGIR.</t>
  </si>
  <si>
    <t xml:space="preserve">Envasar los residuos peligrosos en recipientes que reúnan las condiciones de seguridad, de acuerdo a su estado físico, etiquetar e identificar los residuos con su nombre y sus características. </t>
  </si>
  <si>
    <t xml:space="preserve">¿Separan los residuos peligrosos de los no peligrosos ? </t>
  </si>
  <si>
    <r>
      <t xml:space="preserve">¿Cuenta con registro como generador de residuos peligrosos?  </t>
    </r>
    <r>
      <rPr>
        <b/>
        <sz val="10"/>
        <color theme="1"/>
        <rFont val="Arial"/>
        <family val="2"/>
      </rPr>
      <t>Se cuenta con una alta ante SEMARNAT (previo trámite), como generador de residuos peligrosos</t>
    </r>
    <r>
      <rPr>
        <sz val="10"/>
        <color theme="1"/>
        <rFont val="Arial"/>
        <family val="2"/>
      </rPr>
      <t>.</t>
    </r>
  </si>
  <si>
    <r>
      <t xml:space="preserve">¿ El ITC controla los residuos generados en cada una de las áreas ?  </t>
    </r>
    <r>
      <rPr>
        <b/>
        <sz val="10"/>
        <color theme="1"/>
        <rFont val="Arial"/>
        <family val="2"/>
      </rPr>
      <t>Existe un control (identificación, recolección, almacenamiento in situ temporal) por cada área, con apego a lo establecido en la LGPGIR y su Reglamento.</t>
    </r>
  </si>
  <si>
    <r>
      <t xml:space="preserve">¿ El  ITC cuenta con un programa de ahorro y uso eficiente del agua ? </t>
    </r>
    <r>
      <rPr>
        <b/>
        <sz val="10"/>
        <color theme="1"/>
        <rFont val="Arial"/>
        <family val="2"/>
      </rPr>
      <t>Se cuenta con el Programa Ambiental de Ahorro de Agua (Potable).</t>
    </r>
  </si>
  <si>
    <r>
      <t>¿</t>
    </r>
    <r>
      <rPr>
        <sz val="10"/>
        <color indexed="8"/>
        <rFont val="Arial"/>
        <family val="2"/>
      </rPr>
      <t xml:space="preserve">El ITC genera residuos de manejo especial?  </t>
    </r>
    <r>
      <rPr>
        <b/>
        <sz val="10"/>
        <color indexed="8"/>
        <rFont val="Arial"/>
        <family val="2"/>
      </rPr>
      <t>El ITC genera residuos de manejo especial, y se les da un manejo con apego a la LGPGIR y su Reglamento.</t>
    </r>
  </si>
  <si>
    <t>OK</t>
  </si>
  <si>
    <r>
      <t xml:space="preserve">¿Envasan los residuos peligrosos?  </t>
    </r>
    <r>
      <rPr>
        <b/>
        <sz val="10"/>
        <color theme="1"/>
        <rFont val="Arial"/>
        <family val="2"/>
      </rPr>
      <t xml:space="preserve">Se realiza un envasado in situ de los residuos peligrosos, en cada una de las áreas generadoras; con apego al </t>
    </r>
    <r>
      <rPr>
        <b/>
        <sz val="10"/>
        <color indexed="8"/>
        <rFont val="Arial"/>
        <family val="2"/>
      </rPr>
      <t xml:space="preserve">Reglamento de la LGPGIR, Art. 46 Frac. III y IV. </t>
    </r>
  </si>
  <si>
    <r>
      <t xml:space="preserve">¿Cada contenedor está claramente identificado?  </t>
    </r>
    <r>
      <rPr>
        <b/>
        <sz val="10"/>
        <color theme="1"/>
        <rFont val="Arial"/>
        <family val="2"/>
      </rPr>
      <t>Se realiza la identificación de los contenedores (através de etiquetado), con apego al Reglamento de la LGPGIR, Art. 46 Frac. III y IV.</t>
    </r>
  </si>
  <si>
    <r>
      <t xml:space="preserve">¿Tienen etiquetas de identificación cada uno de los residuos almacenados?  </t>
    </r>
    <r>
      <rPr>
        <b/>
        <sz val="10"/>
        <color theme="1"/>
        <rFont val="Arial"/>
        <family val="2"/>
      </rPr>
      <t>Se realiza el etiquetado de cado uno de los envases que almacenan los residuos peligrosos.</t>
    </r>
  </si>
  <si>
    <r>
      <t xml:space="preserve">¿Maneja separadamente los residuos peligrosos que son incompatibles con el resto ?  </t>
    </r>
    <r>
      <rPr>
        <b/>
        <sz val="10"/>
        <color theme="1"/>
        <rFont val="Arial"/>
        <family val="2"/>
      </rPr>
      <t>Se realiza un manejo separado de residuos peligrosos, con apego  a lo establecido en la  NOM-054 SEMARNAT-1993.</t>
    </r>
  </si>
  <si>
    <r>
      <t xml:space="preserve">¿Llevan bitácora mensual sobre la generación de sus residuos peligrosos?  </t>
    </r>
    <r>
      <rPr>
        <b/>
        <sz val="10"/>
        <color theme="1"/>
        <rFont val="Arial"/>
        <family val="2"/>
      </rPr>
      <t>Cada área generadora de residuos peligrosos, llena una bitácora para estimar el volúmen generado.</t>
    </r>
  </si>
  <si>
    <r>
      <t>¿Cuenta con un programa de capacitación del personal responsable del manejo de residuos peligrosos y equipo relacionado con este?</t>
    </r>
    <r>
      <rPr>
        <b/>
        <sz val="10"/>
        <color theme="1"/>
        <rFont val="Arial"/>
        <family val="2"/>
      </rPr>
      <t xml:space="preserve">  No aplica, si la pregunta refiere al almacén temporal para residuos peligrosos.</t>
    </r>
  </si>
  <si>
    <r>
      <t xml:space="preserve">¿Hay </t>
    </r>
    <r>
      <rPr>
        <sz val="10"/>
        <color indexed="18"/>
        <rFont val="Arial"/>
        <family val="2"/>
      </rPr>
      <t>baterías</t>
    </r>
    <r>
      <rPr>
        <sz val="10"/>
        <color indexed="8"/>
        <rFont val="Arial"/>
        <family val="2"/>
      </rPr>
      <t xml:space="preserve"> usadas fuera del almacén de residuos peligrosos ?  </t>
    </r>
    <r>
      <rPr>
        <b/>
        <sz val="10"/>
        <color indexed="8"/>
        <rFont val="Arial"/>
        <family val="2"/>
      </rPr>
      <t>No aplica.</t>
    </r>
  </si>
  <si>
    <r>
      <t xml:space="preserve">Los residuos solidos urbanos son clasificados como orgánicos e inorgánicos? </t>
    </r>
    <r>
      <rPr>
        <b/>
        <sz val="10"/>
        <color theme="1"/>
        <rFont val="Arial"/>
        <family val="2"/>
      </rPr>
      <t xml:space="preserve"> Los RSU son clasificados como orgánicos e inorgánicos (LGPGIR, Art. 18).</t>
    </r>
  </si>
  <si>
    <r>
      <t xml:space="preserve">¿ El área interna para almacenar residuos sólidos está conforme a lo que señala la Ley y las normas oficiales mexicanas ? </t>
    </r>
    <r>
      <rPr>
        <b/>
        <sz val="10"/>
        <color theme="1"/>
        <rFont val="Arial"/>
        <family val="2"/>
      </rPr>
      <t xml:space="preserve"> Los RSU y RME, son identificados, separados  y almacenados temporalmente in situ, con apego a lo establecido en la LGPGIR, Art 9, fracción VI.                               </t>
    </r>
    <r>
      <rPr>
        <sz val="10"/>
        <color theme="1"/>
        <rFont val="Arial"/>
        <family val="2"/>
      </rPr>
      <t xml:space="preserve"> </t>
    </r>
  </si>
  <si>
    <r>
      <t xml:space="preserve">¿Hay residuos depositados en suelo natural?  </t>
    </r>
    <r>
      <rPr>
        <b/>
        <sz val="10"/>
        <color theme="1"/>
        <rFont val="Arial"/>
        <family val="2"/>
      </rPr>
      <t>No, no hay residuos de ninguna categoría; depositados en suelo natural</t>
    </r>
    <r>
      <rPr>
        <sz val="10"/>
        <color theme="1"/>
        <rFont val="Arial"/>
        <family val="2"/>
      </rPr>
      <t>.</t>
    </r>
  </si>
  <si>
    <r>
      <t xml:space="preserve">De recibirse el agua por parte del municipio. ¿Se cuenta con contrato de conexión?  </t>
    </r>
    <r>
      <rPr>
        <b/>
        <sz val="10"/>
        <color theme="1"/>
        <rFont val="Arial"/>
        <family val="2"/>
      </rPr>
      <t>Se tiene un contrato para la prestación del servicio, para el suministro de agua potable, uso de alcantarillado y saneamiento (Ley de Agua Potable y Alcantarillado del Estado de Sinaloa,  Art 16, fracción XIV).</t>
    </r>
  </si>
  <si>
    <r>
      <t xml:space="preserve">¿ El ITC cuenta con medidores de volumen de agua o dispositivos de medición?  </t>
    </r>
    <r>
      <rPr>
        <b/>
        <sz val="10"/>
        <color theme="1"/>
        <rFont val="Arial"/>
        <family val="2"/>
      </rPr>
      <t>Se cuenta con un medidor totalizador, para la determinción del volumen en m3 consumidos de agua potable por cada período (Ley de Agua Potable y Alcantarillado del Estado de Sinaloa, Art 71).</t>
    </r>
  </si>
  <si>
    <r>
      <t xml:space="preserve">¿Está al corriente en los pagos de suministro de agua? </t>
    </r>
    <r>
      <rPr>
        <b/>
        <sz val="10"/>
        <color indexed="8"/>
        <rFont val="Arial"/>
        <family val="2"/>
      </rPr>
      <t xml:space="preserve"> Se esta al corriente con el pago, derivado del suministro de los servicios de agua potable, alcantarillado y saneamiento (Ley de Agua Potable y Alcantarillado del Estado de Sinaloa,  Art 16, fracción II).</t>
    </r>
  </si>
  <si>
    <r>
      <t xml:space="preserve">¿Se cuenta con la documentación que soporte el volumen de consumo de agua requerido, el uso que se le dará al agua y las condiciones de cantidad y calidad de las descargas de agua residual que se tenga?  </t>
    </r>
    <r>
      <rPr>
        <b/>
        <sz val="10"/>
        <color theme="1"/>
        <rFont val="Arial"/>
        <family val="2"/>
      </rPr>
      <t xml:space="preserve">Se cuentan con dichos documentos, que acreditan el volumen de agua potable consumida, los tipos de usos del agua potable, así como el caudal y calidad del agua residual descargada al sistema de alcantarillado municipal. </t>
    </r>
  </si>
  <si>
    <r>
      <t xml:space="preserve">¿Cuenta con programa de mantenimiento para tuberías, tanques de almacenamiento, equipos mecánicos y electrónicos que tienen que ver con el suministro?  </t>
    </r>
    <r>
      <rPr>
        <b/>
        <sz val="10"/>
        <color theme="1"/>
        <rFont val="Arial"/>
        <family val="2"/>
      </rPr>
      <t>Se cuenta con un programa de mantenimiento, para la infraestructura que distribuye el agua potable dentro de la instalación.</t>
    </r>
  </si>
  <si>
    <r>
      <t xml:space="preserve">¿Se evita desperdiciar el agua ostensiblemente, en correspondencia a lo dispuesto en la Ley y el Reglamento? </t>
    </r>
    <r>
      <rPr>
        <b/>
        <sz val="10"/>
        <color theme="1"/>
        <rFont val="Arial"/>
        <family val="2"/>
      </rPr>
      <t>Se minimiza el desperdicio de agua potable, através de las acciones implementadas; dentro del Programa Ambiental de Ahorro del Agua.</t>
    </r>
  </si>
  <si>
    <r>
      <t xml:space="preserve">¿ Los análisis de muestras de sus aguas residuales son realizados por un laboratorio acreditado por la EMA ?  </t>
    </r>
    <r>
      <rPr>
        <b/>
        <sz val="10"/>
        <color theme="1"/>
        <rFont val="Arial"/>
        <family val="2"/>
      </rPr>
      <t>La caracterización del aguas residual generada por la institución, es llevada a cabo por un laboratorio externo acreditado ante la EMA AC.</t>
    </r>
  </si>
  <si>
    <r>
      <t xml:space="preserve">¿ Se cuenta con el registro, monitoreo continuo y control de las descargas de aguas residuales que se vierten a las redes públicas de alcantarillado ?  </t>
    </r>
    <r>
      <rPr>
        <b/>
        <sz val="10"/>
        <color theme="1"/>
        <rFont val="Arial"/>
        <family val="2"/>
      </rPr>
      <t>Se tienen registros de caracterización (Reportes de Laboratorio  Acreditado) de las aguas residuales que genera la institución.</t>
    </r>
  </si>
  <si>
    <r>
      <t xml:space="preserve">¿ Se descargan o depositan en los sistemas de alcantarillado materiales o residuos peligrosos?  </t>
    </r>
    <r>
      <rPr>
        <b/>
        <sz val="10"/>
        <color theme="1"/>
        <rFont val="Arial"/>
        <family val="2"/>
      </rPr>
      <t>No hay vertido o descarga alguna de materiales o residuos peligrosos al sistema de alcantarillado municipal, según lo establece el numeral 4.8 de la NOM-002-SEMARNAT-1996.</t>
    </r>
  </si>
  <si>
    <r>
      <t xml:space="preserve">¿Los resultados de los análisis de las aguas residuales cumplen con los límites máximos permisibles establecidos en la norma?  </t>
    </r>
    <r>
      <rPr>
        <b/>
        <sz val="10"/>
        <color theme="1"/>
        <rFont val="Arial"/>
        <family val="2"/>
      </rPr>
      <t>Los resultados derivados de la caracterización de las aguas residuales, cumplen casi siempre con los límites máximos permisibles de los contaminantes regulados en la NOM-002-SEMARNAT-1996.</t>
    </r>
  </si>
  <si>
    <r>
      <t xml:space="preserve">¿Cumple con la normatividad local en materia de aguas residuales?  </t>
    </r>
    <r>
      <rPr>
        <b/>
        <sz val="10"/>
        <color theme="1"/>
        <rFont val="Arial"/>
        <family val="2"/>
      </rPr>
      <t>No existe hasta el momento, normativa local en materia de descarga de aguas residuales; al sistema de alcantarillado municipal.</t>
    </r>
  </si>
  <si>
    <r>
      <t xml:space="preserve">¿Cuenta con reportes semestrales de los residuos peligrosos que genera el Instituto?  </t>
    </r>
    <r>
      <rPr>
        <b/>
        <sz val="10"/>
        <color theme="1"/>
        <rFont val="Arial"/>
        <family val="2"/>
      </rPr>
      <t>Se generan los manifiestos (formato oficial de SEMARNAT), relativos a la recolección, transporte y disposición final de residuos peligrosos.</t>
    </r>
  </si>
  <si>
    <r>
      <t xml:space="preserve">¿Se utilizan las herramientas y equipo de protección adecuado para realizar la recolección interna de los residuos peligrosos en el Instituto?  </t>
    </r>
    <r>
      <rPr>
        <b/>
        <sz val="10"/>
        <color theme="1"/>
        <rFont val="Arial"/>
        <family val="2"/>
      </rPr>
      <t>Se tiene el equipo de protección personal mínimo requerido, para realizar  dichas actividades.</t>
    </r>
  </si>
  <si>
    <r>
      <t xml:space="preserve">¿El almacén temporal de residuos peligrosos se ubica alejado de las áreas de riesgo del Instituto?  </t>
    </r>
    <r>
      <rPr>
        <b/>
        <sz val="10"/>
        <color theme="1"/>
        <rFont val="Arial"/>
        <family val="2"/>
      </rPr>
      <t>Hasta el momento, no se cuenta con dicha instalación.  NOTA: La institución ya cuenta con el proyecto del almacén temporal.</t>
    </r>
  </si>
  <si>
    <r>
      <t xml:space="preserve">¿Se manejan los residuos peligrosos de acuerdo a lo que marca las normas y reglamentos correspondientes?  </t>
    </r>
    <r>
      <rPr>
        <b/>
        <sz val="10"/>
        <color theme="1"/>
        <rFont val="Arial"/>
        <family val="2"/>
      </rPr>
      <t xml:space="preserve">Se tiene un manejo adecuado de los residuos peligrosos generados, con apego a la legislación  y normatividad mexicana aplicable. </t>
    </r>
  </si>
  <si>
    <r>
      <t xml:space="preserve">¿Se tiene </t>
    </r>
    <r>
      <rPr>
        <sz val="10"/>
        <color indexed="18"/>
        <rFont val="Arial"/>
        <family val="2"/>
      </rPr>
      <t>procedimiento</t>
    </r>
    <r>
      <rPr>
        <sz val="10"/>
        <color indexed="8"/>
        <rFont val="Arial"/>
        <family val="2"/>
      </rPr>
      <t xml:space="preserve"> para el manejo y disposición de residuos peligrosos que se generan en el ITC ?</t>
    </r>
    <r>
      <rPr>
        <b/>
        <sz val="10"/>
        <color indexed="8"/>
        <rFont val="Arial"/>
        <family val="2"/>
      </rPr>
      <t xml:space="preserve">  Se tiene un procedimiento, para el acopio y almacenamiento in situ de dichos residuos, generados por las áreas correspondientes.</t>
    </r>
  </si>
  <si>
    <t>NOM-005-STPS-1998</t>
  </si>
  <si>
    <t>Procedimiento para realización de prácticas de laboratorios y talleres SIG-IN-P-47</t>
  </si>
  <si>
    <t>Procedimiento para el mantenimiento de la infraestructura y equipos. SIG-IN-P-21</t>
  </si>
  <si>
    <t>NOM-036-1-STPS-2018</t>
  </si>
  <si>
    <t xml:space="preserve"> Procedimiento para la realización de prácticas de laboratorios y talleres SIG-IN-P-47.</t>
  </si>
  <si>
    <t>Procedimiento para respuesta ante emergencias SIG-SA-P-23</t>
  </si>
  <si>
    <t>NOM-027-STPS-2007</t>
  </si>
  <si>
    <t>9 a 12</t>
  </si>
  <si>
    <t>Identificar y comunicar los peligros y riesgos por el uso de sustanciaas quimicas peligrosas</t>
  </si>
  <si>
    <t>NOM-018-STPS-2015</t>
  </si>
  <si>
    <t>NOM-026-STPS-2008</t>
  </si>
  <si>
    <t>Contar con la señalizacion; y colorimetria de tuberias adecuada</t>
  </si>
  <si>
    <t>4 a 11</t>
  </si>
  <si>
    <t>NOM-025-STPS-2007</t>
  </si>
  <si>
    <t>7, 7</t>
  </si>
  <si>
    <t>NOM-001-SEDE-2018</t>
  </si>
  <si>
    <t>LEY DE LA INDUSTRIA ELÉCTRICA 2021</t>
  </si>
  <si>
    <t>Reglamento de la Ley de la Industria Eléctrica 2014</t>
  </si>
  <si>
    <t>Ley de Transición Energética 2015</t>
  </si>
  <si>
    <t>Ley del Sistema de horario en los estados unidos mexicanos 2015</t>
  </si>
  <si>
    <t>Reglamento de la ley de Servicio Público de Energía  2012</t>
  </si>
  <si>
    <t>Ley para el aprovechamiento de energías renovables y el financiamiento de la transición energética 2013</t>
  </si>
  <si>
    <t>Ley para el aprovechamiento sustentable de la energía 2008</t>
  </si>
  <si>
    <t>Disposiciones Administrativas en eficiencia energética en APF 2020-2024</t>
  </si>
  <si>
    <t>Lineamientode eficiencia energética para APF 2018</t>
  </si>
  <si>
    <t>Reglamento de la ley para el aprovechamiento de energías renovables y el financiamiento de la transición energética 2012</t>
  </si>
  <si>
    <t>Reglamento de la ley para el aprovechamiento sustentable de la energía  2009</t>
  </si>
  <si>
    <t>Ley Federal de Trabajo 2015</t>
  </si>
  <si>
    <t>Reglamento Federal de Seguridad y Salud en el trabajo 2014</t>
  </si>
  <si>
    <t>ANÁLISIS DE NORMAS APLICABLES AL USO DE LA ENERGÍA EN EL INSTITUTO TECNOLÓGICO DE CULIACÁN</t>
  </si>
  <si>
    <t>Instalaciones Eléctricas</t>
  </si>
  <si>
    <t>Equipos de refrigeración</t>
  </si>
  <si>
    <t>Iluminación</t>
  </si>
  <si>
    <t>Equipo de Cómputo</t>
  </si>
  <si>
    <t>NOM-011-ENER-2006</t>
  </si>
  <si>
    <t>NOM-012-ENER-2019</t>
  </si>
  <si>
    <t>NOM-015-ENER-2018</t>
  </si>
  <si>
    <t>NOM-023-ENER-2018</t>
  </si>
  <si>
    <t>NOM-026-ENER-2015</t>
  </si>
  <si>
    <t>NOM-017-ENER/SCFI-2012</t>
  </si>
  <si>
    <t>NOM-028-ENER-2010</t>
  </si>
  <si>
    <t>NOM-030-ENER-2016</t>
  </si>
  <si>
    <t>NOM-031-ENER-2012</t>
  </si>
  <si>
    <t>Capitulo IV. Eficiencia energética de equipos y aparatos consumidores de energía -Lineamientos APF 2018</t>
  </si>
  <si>
    <t>Área</t>
  </si>
  <si>
    <t>Edificios administrativos</t>
  </si>
  <si>
    <t>X</t>
  </si>
  <si>
    <t>Edificios de actividades de enseñanza aprendizaje</t>
  </si>
  <si>
    <t>Edificios para Actividades Extraescolares</t>
  </si>
  <si>
    <t>Laboratorio y Talleres</t>
  </si>
  <si>
    <t>Almacenes</t>
  </si>
  <si>
    <t>Centros de Cómputos</t>
  </si>
  <si>
    <t>Viabilidad en el interior del ITC (autos)</t>
  </si>
  <si>
    <t>Áreas de circulación o exteriores de edificios (Personas)</t>
  </si>
  <si>
    <t>INSTALACIONES ELÉCTRICAS</t>
  </si>
  <si>
    <t>PROY-NOM-001-SEDE-2018 Instalaciones Eléctricas</t>
  </si>
  <si>
    <t>NOM-029-STPS-2011, Mantenimiento de las instalaciones eléctricas en los centros de trabajo-Condiciones de seguridad.</t>
  </si>
  <si>
    <t>SISTEMAS DE ENFRIAMIENTO</t>
  </si>
  <si>
    <t>NOM-011-ENER-2006 (PDF) Eficiencia energética en acondicionadores de aire tipo central, paquete o dividido. Límites, métodos de prueba y etiquetado.</t>
  </si>
  <si>
    <t>NOM-012-ENER-2019 (PDF) Eficiencia energética de unidades condensadoras y evaporadoras para refrigeración. Límites, métodos de prueba y etiquetado.</t>
  </si>
  <si>
    <t>NOM-015-ENER-2018 (PDF) Eficiencia energética de refrigeradores y congeladores electrodomésticos. Límites, métodos de prueba y etiquetado.</t>
  </si>
  <si>
    <t>NOM-023-ENER-2018 (PDF) Eficiencia energética en acondicionadores de aire tipo dividido, descarga libre y sin conductos de aire. Límites, métodos de prueba y etiquetado.</t>
  </si>
  <si>
    <t>NOM-026-ENER-2015 (PDF) Eficiencia energética en acondicionadores de aire tipo dividido (Inverter) con flujo de refrigerante variable, descarga libre y sin ductos de aire. Límites, métodos de prueba y etiquetado.</t>
  </si>
  <si>
    <t>ILUMINACIÓN</t>
  </si>
  <si>
    <t>NOM-025-STPS-2008: Condiciones de iluminación en los centros de trabajo.</t>
  </si>
  <si>
    <t>NOM-007-ENER-2014, Eficiencia energética en sistemas de alumbrado en edificios no residenciales.</t>
  </si>
  <si>
    <t>NOM-013-ENER-2013, Eficiencia energética para sistemas de alumbrado en vialidades.</t>
  </si>
  <si>
    <t>NOM-028-ENER-2010, Eficiencia energética de lámparas para uso general. Límites y métodos de prueba.</t>
  </si>
  <si>
    <t>NOM-030-ENER-2016, Eficacia luminosa de lámparas de diodos emisores de luz (led) integradas para iluminación general. Límites y métodos de prueba.</t>
  </si>
  <si>
    <t>NOM-031-ENER-2012, Eficiencia energética para luminarios con diodos emisores de luz (leds) destinados a vialidades y áreas exteriores públicas. Especificaciones y métodos de prueba.</t>
  </si>
  <si>
    <t xml:space="preserve">NOM-017-ENER/SCFI-2012 (PDF) Eficiencia energética y requisitos de seguridad de lámparas fluorescentes </t>
  </si>
  <si>
    <t>Realizar semestralmente el muestreo y análisis del agua residual vertida al sistema de alcantarillado municipal, con apego a lo establecido a la NOM 002 SEMARNAT 1996, através de un laboratorio externo.</t>
  </si>
  <si>
    <t>Establecer las medidas de seguirdad, en la prevención y control y manejo de sustancias Quimicas</t>
  </si>
  <si>
    <t xml:space="preserve">Procedimiento para el Control Operacional del consumo de Energía Eléctrica. 
SIG-EN-P-44 </t>
  </si>
  <si>
    <t>Procedimiento para la realización de prácticas de laboratorios y talleres SIG-IN-P-47.</t>
  </si>
  <si>
    <t>LEGISLACIÓN APLICABLE AL USO EFICIENTE DE LA ENERGÍA</t>
  </si>
  <si>
    <t>Verificar la señalización y colometría de tuberías</t>
  </si>
  <si>
    <t xml:space="preserve">Procedimiento para la Identificacion y Evaluación de Peligros y Riesgos de Seguridad y Salud  SIG-SST-P-26 </t>
  </si>
  <si>
    <t>Ficha de Evaluacion de Riesgos SIG-SST-F-26-04</t>
  </si>
  <si>
    <t>Guía rápida de Respuesta Ante Emergencia SIG-SA-D-23-01</t>
  </si>
  <si>
    <t>Manuales de prácticas</t>
  </si>
  <si>
    <t>Hacer los manuales de prácticas faltantes por elaborar</t>
  </si>
  <si>
    <t>Uso de equipo de cómputo e impresión, servicio de papelería y fotocopiado,  uso de aires acondicionados y calefacción, desarrollo de prácticas e investigación en laboratorios y talleres escolares, servicio de cafetería, iluminación.</t>
  </si>
  <si>
    <t>Establecer las medidas de seguirdad, en la prevención y control de incendio en los laboratorioas</t>
  </si>
  <si>
    <r>
      <t xml:space="preserve">¿Se tiene un procedimiento para el caso de derrame de residuos peligrosos?   </t>
    </r>
    <r>
      <rPr>
        <b/>
        <sz val="10"/>
        <color theme="1"/>
        <rFont val="Arial"/>
        <family val="2"/>
      </rPr>
      <t>Cada una de la áreas generadoras  de residuos peligrosos, cuenta con procedimiento para atender el potencial derrames de los mismos.</t>
    </r>
  </si>
  <si>
    <r>
      <t xml:space="preserve">El ITC cuenta con un sistema de administración ambiental ? </t>
    </r>
    <r>
      <rPr>
        <b/>
        <sz val="10"/>
        <color theme="1"/>
        <rFont val="Arial"/>
        <family val="2"/>
      </rPr>
      <t>Sí, se tiene. La institución</t>
    </r>
    <r>
      <rPr>
        <sz val="10"/>
        <color theme="1"/>
        <rFont val="Arial"/>
        <family val="2"/>
      </rPr>
      <t xml:space="preserve"> </t>
    </r>
    <r>
      <rPr>
        <b/>
        <sz val="10"/>
        <color theme="1"/>
        <rFont val="Arial"/>
        <family val="2"/>
      </rPr>
      <t>cuenta con un Sistema Integrado de Gestión (SIG); el cual a su vez, incluye un Sistema de Gestón Ambiental (Certificación con la ISO 14001: 2015).</t>
    </r>
  </si>
  <si>
    <r>
      <t xml:space="preserve">¿Ha presentado problemas de inundación el almacén temporal de residuos peligrosos (se ubica en la parte más alta del predio)?  </t>
    </r>
    <r>
      <rPr>
        <b/>
        <sz val="10"/>
        <color theme="1"/>
        <rFont val="Arial"/>
        <family val="2"/>
      </rPr>
      <t>Hasta el momento no se cuenta con el almacén.</t>
    </r>
  </si>
  <si>
    <r>
      <t>¿El Instituto cuenta con un responsable del almacén de residuos peligrosos?</t>
    </r>
    <r>
      <rPr>
        <b/>
        <sz val="10"/>
        <color theme="1"/>
        <rFont val="Arial"/>
        <family val="2"/>
      </rPr>
      <t xml:space="preserve"> Hasta el momento no se cuenta con el almacén.</t>
    </r>
  </si>
  <si>
    <r>
      <t>¿Hay señalamientos y letreros alusivos a la peligrosidad de los residuos, en el almacén de residuos peligrosos?</t>
    </r>
    <r>
      <rPr>
        <b/>
        <sz val="10"/>
        <color theme="1"/>
        <rFont val="Arial"/>
        <family val="2"/>
      </rPr>
      <t xml:space="preserve">  Hasta el momento no se cuenta con el almancén.</t>
    </r>
  </si>
  <si>
    <t>REQUISITO LEGAL</t>
  </si>
  <si>
    <t>DESCRIPCIÓN</t>
  </si>
  <si>
    <t>Laboratorios y Talleres</t>
  </si>
  <si>
    <t>Centro de Computo</t>
  </si>
  <si>
    <t>Centro de Información</t>
  </si>
  <si>
    <t>Vialidades de transito peatonal</t>
  </si>
  <si>
    <t>Vilidad de transito vehicular</t>
  </si>
  <si>
    <t>CONSTITUCIÓN POLÍTICA DE LOS ESTADOS UNIDOS MEXICANOS</t>
  </si>
  <si>
    <t>x</t>
  </si>
  <si>
    <t xml:space="preserve">LEY FEDERAL DEL TRABAJO ( RIESGOS DE TRABAJO)	</t>
  </si>
  <si>
    <t>LEY DEL INSTITUTO DE SEGURIDAD Y SERVICIOS SOCIALES DE LOS
TRABAJADORES DEL ESTADO ( RIESGOS DE TRABAJO)</t>
  </si>
  <si>
    <t>Ley de Proteccion Civil</t>
  </si>
  <si>
    <t>REGLAMENTO DE SERVICIOS MÉDICOS DEL INSTITUTO DE SEGURIDAD Y SERVICIOS SOCIALES DE LOS TRABAJADORES DEL ESTADO ( RIESGOS DE TRABAJO)</t>
  </si>
  <si>
    <t>REGLAMENTO FEDERAL DE SEGURIDAD Y SALUD EN EL TRABAJO</t>
  </si>
  <si>
    <t>Establecer las disposiciones en materia de Seguridad y
Salud en el Trabajo que deberán observarse en los Centros de Trabajo</t>
  </si>
  <si>
    <t>Edificios, locales e instalaciones</t>
  </si>
  <si>
    <t>Prevención y protección contra incendios</t>
  </si>
  <si>
    <t>NOM-004-STPS-1999</t>
  </si>
  <si>
    <t>Sistemas y dispositivos de seguridad en maquinaria</t>
  </si>
  <si>
    <t>Manejo, transporte y almacenamiento de sustancias peligrosas</t>
  </si>
  <si>
    <t>NOM-006-STPS-2014</t>
  </si>
  <si>
    <t>Manejo y almacenamiento de materiales</t>
  </si>
  <si>
    <t>NOM-007-STPS-2000</t>
  </si>
  <si>
    <t>Instalaciones, maquinaria, equipo y herramientas agrícolas</t>
  </si>
  <si>
    <t>Trabajos en altura</t>
  </si>
  <si>
    <t>NOM-010-STPS-2014</t>
  </si>
  <si>
    <t>Agentes químicos contaminantes del ambiente laboral</t>
  </si>
  <si>
    <t>NOM-011-STPS-2001</t>
  </si>
  <si>
    <t>Ruido</t>
  </si>
  <si>
    <t>Equipo de protección personal</t>
  </si>
  <si>
    <t>Comunicación de peligros y riesgos por sustancias químicas</t>
  </si>
  <si>
    <t>Comisiones de seguridad e higiene</t>
  </si>
  <si>
    <t>NOM-020-STPS-2011</t>
  </si>
  <si>
    <t>Recipientes sujetos a presión y calderas</t>
  </si>
  <si>
    <t>NOM-022-STPS-2015</t>
  </si>
  <si>
    <t>Electricidad estática</t>
  </si>
  <si>
    <t>Colores y señales de seguridad</t>
  </si>
  <si>
    <t>Soldadura y corte</t>
  </si>
  <si>
    <t>NOM-028-STPS-2012</t>
  </si>
  <si>
    <t>Seguridad en procesos y equipos con sustancias químicas</t>
  </si>
  <si>
    <t>Mantenimiento de instalaciones eléctricas</t>
  </si>
  <si>
    <t>NOM-030-STPS-2009</t>
  </si>
  <si>
    <t>Servicios preventivos de seguridad y salud</t>
  </si>
  <si>
    <t>NOM-031-STPS-2011</t>
  </si>
  <si>
    <t>Construcción</t>
  </si>
  <si>
    <t>NOM-034-STPS-2016</t>
  </si>
  <si>
    <t>Acceso y desarrollo de actividades de trabajadores con discapacidad</t>
  </si>
  <si>
    <t>NOM-035-STPS-2018</t>
  </si>
  <si>
    <t>Factores de Riesgo Psicosocial</t>
  </si>
  <si>
    <t>NOM-036-STPS-2018</t>
  </si>
  <si>
    <t>Factores de riesgo ergonómico. Parte 1: Manejo manual de cargas</t>
  </si>
  <si>
    <t xml:space="preserve">Ley de Agua Potable y Alcantarillado del Estado de Sinaloa (Publicada en el Diario Oficial del Estado de Sinaloa; Ultima reforma: (U.R. 09 -02-2022)                                    </t>
  </si>
  <si>
    <t>LGPGIR (U.R. 08-05-23)</t>
  </si>
  <si>
    <t>LGPGIR (U.R. 08-05-2023)</t>
  </si>
  <si>
    <t>Ley de Residuos del Edo de Sinaloa (U.R. 30-12 -2024)</t>
  </si>
  <si>
    <t xml:space="preserve"> LGPGIR (U.R. 08-05-2023)</t>
  </si>
  <si>
    <t>RLGPGIR (U.R. 31-10-2014)</t>
  </si>
  <si>
    <t>Artículo 119 BIS de la LGEEPA (U.R. 01-04-2024)</t>
  </si>
  <si>
    <t>ADAPTACIÓN AL CAMBIO CLIMÁTICO</t>
  </si>
  <si>
    <t>Establecer directrices para la adaptación al cambio climático. Esto incluye la integración de la adaptación para el Instituto, la comprensión de los impactos y las incertidumbres y cómo se pueden utilizar para informar decisiones.</t>
  </si>
  <si>
    <t>Ley General de Cambio Climático (U.R. 01-04-2024)</t>
  </si>
  <si>
    <t xml:space="preserve">Ley General del Equilibrio Ecológico y Protección al Ambiente, LGEEPA. Última reforma publicada en el DOF 01-04-2024                                </t>
  </si>
  <si>
    <t xml:space="preserve">Ley de Agua Potable y Alcantarillado del Estado de Sinaloa.  Ultima reforma, publicada en el Diario Oficial del Estado  09 -02-2022                           </t>
  </si>
  <si>
    <t xml:space="preserve">Ley de Residuos del Estado de Sinaloa. Ultima reforma, publicada en el Diario Oficial del Estado  30 -10 -2024.                        </t>
  </si>
  <si>
    <t xml:space="preserve">Art, 2, Fracción III  </t>
  </si>
  <si>
    <t>Programa adaptación al cambio climático</t>
  </si>
  <si>
    <t>Vericación física del área</t>
  </si>
  <si>
    <t>Documento: Tabla de identificación y evaluación de requisitos legales</t>
  </si>
  <si>
    <t>Revisión : 5</t>
  </si>
  <si>
    <t>Emisión: Febrero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</si>
</sst>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9" x14ac:knownFonts="1">
    <font>
      <sz val="10"/>
      <name val="Arial"/>
    </font>
    <font>
      <sz val="8"/>
      <name val="Arial"/>
      <family val="2"/>
    </font>
    <font>
      <sz val="10"/>
      <name val="Arial"/>
      <family val="2"/>
    </font>
    <font>
      <u/>
      <sz val="10"/>
      <color indexed="12"/>
      <name val="Arial"/>
      <family val="2"/>
    </font>
    <font>
      <b/>
      <sz val="9"/>
      <name val="Tahoma"/>
      <family val="2"/>
    </font>
    <font>
      <sz val="9"/>
      <name val="Tahoma"/>
      <family val="2"/>
    </font>
    <font>
      <b/>
      <sz val="10"/>
      <name val="Century Gothic"/>
      <family val="2"/>
    </font>
    <font>
      <b/>
      <sz val="8"/>
      <name val="Arial"/>
      <family val="2"/>
    </font>
    <font>
      <sz val="10"/>
      <name val="Century Gothic"/>
      <family val="2"/>
    </font>
    <font>
      <sz val="8"/>
      <name val="Century Gothic"/>
      <family val="2"/>
    </font>
    <font>
      <b/>
      <sz val="11"/>
      <name val="Century Gothic"/>
      <family val="2"/>
    </font>
    <font>
      <sz val="9"/>
      <color indexed="81"/>
      <name val="Tahoma"/>
      <family val="2"/>
    </font>
    <font>
      <b/>
      <sz val="9"/>
      <color indexed="81"/>
      <name val="Tahoma"/>
      <family val="2"/>
    </font>
    <font>
      <sz val="10"/>
      <color indexed="8"/>
      <name val="Arial"/>
      <family val="2"/>
    </font>
    <font>
      <b/>
      <sz val="10"/>
      <color indexed="8"/>
      <name val="Arial"/>
      <family val="2"/>
    </font>
    <font>
      <sz val="10"/>
      <color indexed="18"/>
      <name val="Arial"/>
      <family val="2"/>
    </font>
    <font>
      <sz val="7"/>
      <color indexed="81"/>
      <name val="Tahoma"/>
      <family val="2"/>
    </font>
    <font>
      <sz val="7"/>
      <color indexed="81"/>
      <name val="Arial"/>
      <family val="2"/>
    </font>
    <font>
      <sz val="8"/>
      <color indexed="81"/>
      <name val="Tahoma"/>
      <family val="2"/>
    </font>
    <font>
      <sz val="9"/>
      <color indexed="81"/>
      <name val="Century Gothic"/>
      <family val="2"/>
    </font>
    <font>
      <b/>
      <sz val="12"/>
      <name val="Arial"/>
      <family val="2"/>
    </font>
    <font>
      <b/>
      <sz val="14"/>
      <name val="Arial"/>
      <family val="2"/>
    </font>
    <font>
      <u/>
      <sz val="10"/>
      <name val="Century Gothic"/>
      <family val="2"/>
    </font>
    <font>
      <sz val="10"/>
      <name val="Tahoma"/>
      <family val="2"/>
    </font>
    <font>
      <b/>
      <sz val="12"/>
      <name val="Tahoma"/>
      <family val="2"/>
    </font>
    <font>
      <sz val="12"/>
      <color theme="1"/>
      <name val="Calibri"/>
      <family val="2"/>
      <scheme val="minor"/>
    </font>
    <font>
      <sz val="10"/>
      <color theme="1"/>
      <name val="Arial"/>
      <family val="2"/>
    </font>
    <font>
      <b/>
      <sz val="10"/>
      <color theme="1"/>
      <name val="Arial"/>
      <family val="2"/>
    </font>
    <font>
      <b/>
      <sz val="16"/>
      <color theme="1"/>
      <name val="Calibri"/>
      <family val="2"/>
      <scheme val="minor"/>
    </font>
    <font>
      <b/>
      <sz val="16"/>
      <name val="Calibri"/>
      <family val="2"/>
      <scheme val="minor"/>
    </font>
    <font>
      <sz val="16"/>
      <name val="Calibri"/>
      <family val="2"/>
      <scheme val="minor"/>
    </font>
    <font>
      <u/>
      <sz val="10"/>
      <name val="Arial"/>
      <family val="2"/>
    </font>
    <font>
      <b/>
      <sz val="10"/>
      <color rgb="FFFF0000"/>
      <name val="Tahoma"/>
      <family val="2"/>
    </font>
    <font>
      <b/>
      <sz val="10"/>
      <name val="Arial"/>
      <family val="2"/>
    </font>
    <font>
      <b/>
      <sz val="12"/>
      <color theme="1"/>
      <name val="Calibri"/>
      <family val="2"/>
      <scheme val="minor"/>
    </font>
    <font>
      <b/>
      <i/>
      <sz val="16"/>
      <color rgb="FFFF0000"/>
      <name val="Tahoma"/>
      <family val="2"/>
    </font>
    <font>
      <b/>
      <sz val="8"/>
      <color indexed="81"/>
      <name val="Tahoma"/>
      <family val="2"/>
    </font>
    <font>
      <b/>
      <sz val="11"/>
      <name val="Arial"/>
      <family val="2"/>
    </font>
    <font>
      <sz val="12"/>
      <color rgb="FF000000"/>
      <name val="Calibri"/>
      <family val="2"/>
    </font>
    <font>
      <b/>
      <sz val="12"/>
      <color rgb="FF000000"/>
      <name val="Calibri"/>
      <family val="2"/>
    </font>
    <font>
      <b/>
      <sz val="16"/>
      <color rgb="FF000000"/>
      <name val="Calibri"/>
      <family val="2"/>
    </font>
    <font>
      <b/>
      <sz val="16"/>
      <name val="Century Gothic"/>
      <family val="2"/>
    </font>
    <font>
      <u/>
      <sz val="9"/>
      <name val="Arial"/>
      <family val="2"/>
    </font>
    <font>
      <b/>
      <sz val="11"/>
      <color theme="1"/>
      <name val="Arial"/>
      <family val="2"/>
    </font>
    <font>
      <b/>
      <sz val="11"/>
      <color rgb="FFFFFFFF"/>
      <name val="Arial"/>
      <family val="2"/>
    </font>
    <font>
      <b/>
      <sz val="10"/>
      <color rgb="FF333333"/>
      <name val="Arial"/>
      <family val="2"/>
    </font>
    <font>
      <sz val="10"/>
      <color rgb="FFFF0000"/>
      <name val="Century Gothic"/>
      <family val="2"/>
    </font>
    <font>
      <sz val="10"/>
      <color rgb="FFFF0000"/>
      <name val="Arial"/>
      <family val="2"/>
    </font>
    <font>
      <sz val="12"/>
      <name val="Century Gothic"/>
      <family val="2"/>
    </font>
  </fonts>
  <fills count="22">
    <fill>
      <patternFill patternType="none"/>
    </fill>
    <fill>
      <patternFill patternType="gray125"/>
    </fill>
    <fill>
      <patternFill patternType="solid">
        <fgColor indexed="9"/>
        <bgColor indexed="64"/>
      </patternFill>
    </fill>
    <fill>
      <patternFill patternType="solid">
        <fgColor rgb="FFAAC896"/>
        <bgColor indexed="64"/>
      </patternFill>
    </fill>
    <fill>
      <patternFill patternType="solid">
        <fgColor theme="0"/>
        <bgColor indexed="64"/>
      </patternFill>
    </fill>
    <fill>
      <patternFill patternType="solid">
        <fgColor rgb="FFC00000"/>
        <bgColor indexed="64"/>
      </patternFill>
    </fill>
    <fill>
      <patternFill patternType="solid">
        <fgColor rgb="FF507832"/>
        <bgColor indexed="64"/>
      </patternFill>
    </fill>
    <fill>
      <patternFill patternType="solid">
        <fgColor rgb="FFF2F2F2"/>
        <bgColor indexed="64"/>
      </patternFill>
    </fill>
    <fill>
      <patternFill patternType="solid">
        <fgColor rgb="FFC4BC9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CE6F1"/>
        <bgColor rgb="FF000000"/>
      </patternFill>
    </fill>
    <fill>
      <patternFill patternType="solid">
        <fgColor rgb="FFEBF1DE"/>
        <bgColor rgb="FF000000"/>
      </patternFill>
    </fill>
    <fill>
      <patternFill patternType="solid">
        <fgColor rgb="FFDAEEF3"/>
        <bgColor rgb="FF000000"/>
      </patternFill>
    </fill>
    <fill>
      <patternFill patternType="solid">
        <fgColor theme="3" tint="0.59999389629810485"/>
        <bgColor indexed="64"/>
      </patternFill>
    </fill>
    <fill>
      <patternFill patternType="solid">
        <fgColor rgb="FF2F5496"/>
        <bgColor indexed="64"/>
      </patternFill>
    </fill>
    <fill>
      <patternFill patternType="solid">
        <fgColor rgb="FFFFFFFF"/>
        <bgColor indexed="64"/>
      </patternFill>
    </fill>
    <fill>
      <patternFill patternType="solid">
        <fgColor theme="0" tint="-0.249977111117893"/>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right style="medium">
        <color rgb="FFBFBFBF"/>
      </right>
      <top/>
      <bottom style="medium">
        <color rgb="FFBFBFBF"/>
      </bottom>
      <diagonal/>
    </border>
    <border>
      <left/>
      <right style="medium">
        <color rgb="FFBFBFBF"/>
      </right>
      <top/>
      <bottom/>
      <diagonal/>
    </border>
    <border>
      <left/>
      <right/>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top style="medium">
        <color rgb="FFBFBFBF"/>
      </top>
      <bottom/>
      <diagonal/>
    </border>
    <border>
      <left/>
      <right style="medium">
        <color rgb="FFBFBFBF"/>
      </right>
      <top style="medium">
        <color rgb="FFBFBFBF"/>
      </top>
      <bottom/>
      <diagonal/>
    </border>
    <border>
      <left/>
      <right/>
      <top style="medium">
        <color rgb="FFBFBFBF"/>
      </top>
      <bottom/>
      <diagonal/>
    </border>
    <border>
      <left style="medium">
        <color rgb="FFBFBFBF"/>
      </left>
      <right/>
      <top/>
      <bottom style="medium">
        <color rgb="FFBFBFBF"/>
      </bottom>
      <diagonal/>
    </border>
    <border>
      <left style="thin">
        <color indexed="64"/>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s>
  <cellStyleXfs count="3">
    <xf numFmtId="0" fontId="0" fillId="0" borderId="0"/>
    <xf numFmtId="0" fontId="3" fillId="0" borderId="0" applyNumberFormat="0" applyFill="0" applyBorder="0" applyAlignment="0" applyProtection="0">
      <alignment vertical="top"/>
      <protection locked="0"/>
    </xf>
    <xf numFmtId="0" fontId="25" fillId="0" borderId="0"/>
  </cellStyleXfs>
  <cellXfs count="302">
    <xf numFmtId="0" fontId="0" fillId="0" borderId="0" xfId="0"/>
    <xf numFmtId="0" fontId="0" fillId="2" borderId="0" xfId="0" applyFill="1" applyAlignment="1">
      <alignment horizontal="center" vertical="center" wrapText="1"/>
    </xf>
    <xf numFmtId="0" fontId="0" fillId="2" borderId="0" xfId="0" applyFill="1" applyAlignment="1">
      <alignment vertical="center" wrapText="1"/>
    </xf>
    <xf numFmtId="0" fontId="5" fillId="0" borderId="0" xfId="0" applyFont="1" applyAlignment="1">
      <alignment horizontal="center" vertical="center" wrapText="1"/>
    </xf>
    <xf numFmtId="0" fontId="4" fillId="0" borderId="26" xfId="0" applyFont="1" applyBorder="1" applyAlignment="1">
      <alignment horizontal="center" vertical="center" wrapText="1"/>
    </xf>
    <xf numFmtId="0" fontId="7" fillId="0" borderId="0" xfId="0" applyFont="1" applyAlignment="1">
      <alignment textRotation="90" wrapText="1"/>
    </xf>
    <xf numFmtId="0" fontId="9" fillId="0" borderId="0" xfId="0" applyFont="1"/>
    <xf numFmtId="0" fontId="6" fillId="0" borderId="0" xfId="0" applyFont="1" applyAlignment="1">
      <alignment vertical="center"/>
    </xf>
    <xf numFmtId="0" fontId="8" fillId="0" borderId="0" xfId="0" applyFont="1" applyAlignment="1">
      <alignment vertical="center"/>
    </xf>
    <xf numFmtId="0" fontId="8" fillId="0" borderId="0" xfId="0" applyFont="1"/>
    <xf numFmtId="0" fontId="8" fillId="0" borderId="1" xfId="0" applyFont="1" applyBorder="1" applyAlignment="1">
      <alignment vertical="center" wrapText="1"/>
    </xf>
    <xf numFmtId="0" fontId="8" fillId="0" borderId="1" xfId="0" applyFont="1" applyBorder="1" applyAlignment="1">
      <alignment vertical="top" wrapText="1"/>
    </xf>
    <xf numFmtId="0" fontId="3" fillId="0" borderId="0" xfId="1" applyFill="1" applyBorder="1" applyAlignment="1" applyProtection="1">
      <alignment vertical="center" textRotation="90"/>
    </xf>
    <xf numFmtId="0" fontId="8" fillId="0" borderId="0" xfId="0" applyFont="1" applyAlignment="1">
      <alignment horizontal="center"/>
    </xf>
    <xf numFmtId="0" fontId="8" fillId="0" borderId="3" xfId="0" applyFont="1" applyBorder="1" applyAlignment="1">
      <alignment vertical="center" wrapText="1"/>
    </xf>
    <xf numFmtId="0" fontId="8" fillId="0" borderId="3" xfId="0" applyFont="1" applyBorder="1" applyAlignment="1">
      <alignment horizontal="center" vertical="center" wrapText="1"/>
    </xf>
    <xf numFmtId="0" fontId="8" fillId="0" borderId="4" xfId="0" applyFont="1" applyBorder="1" applyAlignment="1">
      <alignment vertical="top" wrapText="1"/>
    </xf>
    <xf numFmtId="0" fontId="8" fillId="0" borderId="3" xfId="0" applyFont="1" applyBorder="1" applyAlignment="1">
      <alignment vertical="top" wrapText="1"/>
    </xf>
    <xf numFmtId="9" fontId="6" fillId="0" borderId="3" xfId="1" applyNumberFormat="1" applyFont="1" applyFill="1" applyBorder="1" applyAlignment="1" applyProtection="1">
      <alignment vertical="top" wrapText="1"/>
    </xf>
    <xf numFmtId="9" fontId="6" fillId="0" borderId="4" xfId="1" applyNumberFormat="1" applyFont="1" applyFill="1" applyBorder="1" applyAlignment="1" applyProtection="1">
      <alignment vertical="center" wrapText="1"/>
    </xf>
    <xf numFmtId="0" fontId="6" fillId="2" borderId="1" xfId="0" applyFont="1" applyFill="1" applyBorder="1" applyAlignment="1">
      <alignment horizontal="center" vertical="center" wrapText="1"/>
    </xf>
    <xf numFmtId="0" fontId="8" fillId="0" borderId="0" xfId="0" applyFont="1" applyAlignment="1">
      <alignment vertical="center" wrapText="1"/>
    </xf>
    <xf numFmtId="0" fontId="2" fillId="0" borderId="0" xfId="0" applyFont="1" applyAlignment="1">
      <alignment vertical="center" wrapText="1"/>
    </xf>
    <xf numFmtId="0" fontId="6" fillId="0" borderId="6" xfId="0" applyFont="1" applyBorder="1" applyAlignment="1">
      <alignment horizontal="center" vertical="center" wrapText="1"/>
    </xf>
    <xf numFmtId="0" fontId="23" fillId="0" borderId="0" xfId="0" applyFont="1"/>
    <xf numFmtId="0" fontId="4" fillId="0" borderId="0" xfId="0" applyFont="1"/>
    <xf numFmtId="0" fontId="24" fillId="0" borderId="0" xfId="0" applyFont="1"/>
    <xf numFmtId="0" fontId="23" fillId="0" borderId="0" xfId="0" applyFont="1" applyAlignment="1">
      <alignment horizontal="center"/>
    </xf>
    <xf numFmtId="0" fontId="6" fillId="4" borderId="6" xfId="0" applyFont="1" applyFill="1" applyBorder="1" applyAlignment="1">
      <alignment horizontal="center" vertical="center" wrapText="1"/>
    </xf>
    <xf numFmtId="0" fontId="8" fillId="4" borderId="0" xfId="0" applyFont="1" applyFill="1" applyAlignment="1">
      <alignment vertical="center"/>
    </xf>
    <xf numFmtId="0" fontId="25" fillId="9" borderId="0" xfId="2" applyFill="1"/>
    <xf numFmtId="0" fontId="5" fillId="0" borderId="0" xfId="0" applyFont="1" applyAlignment="1">
      <alignment wrapText="1"/>
    </xf>
    <xf numFmtId="0" fontId="2" fillId="0" borderId="0" xfId="0" applyFont="1"/>
    <xf numFmtId="0" fontId="6" fillId="4" borderId="37" xfId="0" applyFont="1" applyFill="1" applyBorder="1" applyAlignment="1">
      <alignment horizontal="center" vertical="center" wrapText="1"/>
    </xf>
    <xf numFmtId="0" fontId="32" fillId="0" borderId="0" xfId="0" applyFont="1"/>
    <xf numFmtId="0" fontId="25" fillId="0" borderId="0" xfId="2"/>
    <xf numFmtId="0" fontId="2" fillId="2" borderId="0" xfId="0" applyFont="1" applyFill="1" applyAlignment="1">
      <alignment vertical="center" wrapText="1"/>
    </xf>
    <xf numFmtId="0" fontId="2" fillId="4" borderId="0" xfId="0" applyFont="1" applyFill="1"/>
    <xf numFmtId="0" fontId="8" fillId="0" borderId="1" xfId="0" applyFont="1" applyBorder="1" applyAlignment="1">
      <alignment horizontal="center" vertical="center" wrapText="1"/>
    </xf>
    <xf numFmtId="0" fontId="8" fillId="0" borderId="4" xfId="0" applyFont="1" applyBorder="1" applyAlignment="1">
      <alignment vertical="center" wrapText="1"/>
    </xf>
    <xf numFmtId="0" fontId="8" fillId="0" borderId="4" xfId="0" applyFont="1" applyBorder="1" applyAlignment="1">
      <alignment horizontal="center" vertical="center" wrapText="1"/>
    </xf>
    <xf numFmtId="0" fontId="0" fillId="0" borderId="1" xfId="0" applyBorder="1" applyAlignment="1">
      <alignment horizontal="center" vertical="center" wrapText="1"/>
    </xf>
    <xf numFmtId="0" fontId="0" fillId="10" borderId="1" xfId="0"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vertical="center"/>
    </xf>
    <xf numFmtId="0" fontId="0" fillId="10" borderId="1" xfId="0" applyFill="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38" fillId="0" borderId="0" xfId="2" applyFont="1"/>
    <xf numFmtId="0" fontId="38" fillId="15" borderId="1" xfId="2" applyFont="1" applyFill="1" applyBorder="1"/>
    <xf numFmtId="0" fontId="38" fillId="16" borderId="1" xfId="2" applyFont="1" applyFill="1" applyBorder="1" applyAlignment="1">
      <alignment horizontal="left" vertical="center" wrapText="1"/>
    </xf>
    <xf numFmtId="0" fontId="38" fillId="17" borderId="1" xfId="2" applyFont="1" applyFill="1" applyBorder="1" applyAlignment="1">
      <alignment horizontal="left" vertical="center"/>
    </xf>
    <xf numFmtId="0" fontId="33" fillId="0" borderId="1" xfId="0" applyFont="1" applyBorder="1" applyAlignment="1">
      <alignment horizontal="center" vertical="center" textRotation="90"/>
    </xf>
    <xf numFmtId="0" fontId="33" fillId="0" borderId="37" xfId="0" applyFont="1" applyBorder="1" applyAlignment="1">
      <alignment horizontal="center" vertical="center" textRotation="90"/>
    </xf>
    <xf numFmtId="0" fontId="37" fillId="10" borderId="1" xfId="0" applyFont="1" applyFill="1" applyBorder="1" applyAlignment="1">
      <alignment horizontal="center"/>
    </xf>
    <xf numFmtId="0" fontId="29" fillId="0" borderId="0" xfId="2" applyFont="1"/>
    <xf numFmtId="0" fontId="30" fillId="0" borderId="0" xfId="2" applyFont="1"/>
    <xf numFmtId="0" fontId="26" fillId="0" borderId="0" xfId="2" applyFont="1"/>
    <xf numFmtId="0" fontId="34" fillId="0" borderId="0" xfId="2" applyFont="1"/>
    <xf numFmtId="0" fontId="26" fillId="0" borderId="0" xfId="2" applyFont="1" applyAlignment="1">
      <alignment horizontal="left" vertical="center"/>
    </xf>
    <xf numFmtId="0" fontId="27" fillId="0" borderId="0" xfId="2" applyFont="1" applyAlignment="1">
      <alignment horizontal="left"/>
    </xf>
    <xf numFmtId="0" fontId="25" fillId="0" borderId="0" xfId="2" applyAlignment="1">
      <alignment horizontal="left"/>
    </xf>
    <xf numFmtId="0" fontId="28" fillId="0" borderId="0" xfId="2" applyFont="1"/>
    <xf numFmtId="0" fontId="27" fillId="0" borderId="0" xfId="2" applyFont="1"/>
    <xf numFmtId="0" fontId="5" fillId="0" borderId="25" xfId="0" applyFont="1" applyBorder="1" applyAlignment="1">
      <alignment horizontal="center" vertical="center" wrapText="1"/>
    </xf>
    <xf numFmtId="0" fontId="31" fillId="0" borderId="4" xfId="1" applyFont="1" applyFill="1" applyBorder="1" applyAlignment="1" applyProtection="1">
      <alignment horizontal="center" vertical="center" wrapText="1"/>
    </xf>
    <xf numFmtId="0" fontId="31" fillId="0" borderId="4" xfId="1" applyFont="1" applyFill="1" applyBorder="1" applyAlignment="1" applyProtection="1">
      <alignment horizontal="center" vertical="center"/>
    </xf>
    <xf numFmtId="0" fontId="8" fillId="0" borderId="1" xfId="0" applyFont="1" applyBorder="1" applyAlignment="1">
      <alignment horizontal="left" vertical="center" wrapText="1"/>
    </xf>
    <xf numFmtId="0" fontId="22" fillId="0" borderId="1" xfId="1" applyFont="1" applyFill="1" applyBorder="1" applyAlignment="1" applyProtection="1">
      <alignment horizontal="center" vertical="center" wrapText="1"/>
    </xf>
    <xf numFmtId="0" fontId="22" fillId="0" borderId="4" xfId="1" applyFont="1" applyFill="1" applyBorder="1" applyAlignment="1" applyProtection="1">
      <alignment horizontal="center" vertical="center" wrapText="1"/>
    </xf>
    <xf numFmtId="0" fontId="8" fillId="0" borderId="3" xfId="0" applyFont="1" applyBorder="1" applyAlignment="1">
      <alignment horizontal="left" vertical="center" wrapText="1"/>
    </xf>
    <xf numFmtId="0" fontId="22" fillId="0" borderId="3" xfId="1" applyFont="1" applyFill="1" applyBorder="1" applyAlignment="1" applyProtection="1">
      <alignment horizontal="center"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22" fillId="0" borderId="8" xfId="1" applyFont="1" applyFill="1" applyBorder="1" applyAlignment="1" applyProtection="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8" fillId="0" borderId="7" xfId="0" applyFont="1" applyBorder="1" applyAlignment="1">
      <alignment vertical="center" wrapText="1"/>
    </xf>
    <xf numFmtId="0" fontId="31" fillId="0" borderId="8" xfId="1" applyFont="1" applyFill="1" applyBorder="1" applyAlignment="1" applyProtection="1">
      <alignment horizontal="center" vertical="center" wrapText="1"/>
    </xf>
    <xf numFmtId="16" fontId="8" fillId="0" borderId="20" xfId="0" applyNumberFormat="1" applyFont="1" applyBorder="1" applyAlignment="1">
      <alignment horizontal="center" vertical="center" wrapText="1"/>
    </xf>
    <xf numFmtId="0" fontId="8" fillId="0" borderId="38" xfId="0" applyFont="1" applyBorder="1" applyAlignment="1">
      <alignment horizontal="center" vertical="center" wrapText="1"/>
    </xf>
    <xf numFmtId="0" fontId="6" fillId="0" borderId="37" xfId="0" applyFont="1" applyBorder="1" applyAlignment="1">
      <alignment horizontal="center" vertical="center" wrapText="1"/>
    </xf>
    <xf numFmtId="0" fontId="8" fillId="0" borderId="37" xfId="0" applyFont="1" applyBorder="1" applyAlignment="1">
      <alignment vertical="center" wrapText="1"/>
    </xf>
    <xf numFmtId="0" fontId="31" fillId="0" borderId="37" xfId="1" applyFont="1" applyFill="1" applyBorder="1" applyAlignment="1" applyProtection="1">
      <alignment horizontal="center" vertical="center" wrapText="1"/>
    </xf>
    <xf numFmtId="0" fontId="8" fillId="0" borderId="37" xfId="0" applyFont="1" applyBorder="1" applyAlignment="1">
      <alignment horizontal="center" vertical="center" wrapText="1"/>
    </xf>
    <xf numFmtId="0" fontId="42" fillId="0" borderId="8" xfId="1" applyFont="1" applyFill="1" applyBorder="1" applyAlignment="1" applyProtection="1">
      <alignment horizontal="center" vertical="center" wrapText="1"/>
    </xf>
    <xf numFmtId="0" fontId="31" fillId="0" borderId="1" xfId="1" applyFont="1" applyFill="1" applyBorder="1" applyAlignment="1" applyProtection="1">
      <alignment horizontal="center" vertical="center" wrapText="1"/>
    </xf>
    <xf numFmtId="0" fontId="2" fillId="0" borderId="1" xfId="0" applyFont="1" applyBorder="1" applyAlignment="1">
      <alignment horizontal="center"/>
    </xf>
    <xf numFmtId="0" fontId="45" fillId="20" borderId="1" xfId="0" applyFont="1" applyFill="1" applyBorder="1" applyAlignment="1">
      <alignment horizontal="center" vertical="center"/>
    </xf>
    <xf numFmtId="0" fontId="45" fillId="20" borderId="1" xfId="0" applyFont="1" applyFill="1" applyBorder="1" applyAlignment="1">
      <alignment horizontal="left" vertical="center"/>
    </xf>
    <xf numFmtId="0" fontId="6" fillId="4"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8" xfId="0" applyFont="1" applyBorder="1" applyAlignment="1">
      <alignment vertical="center" wrapText="1"/>
    </xf>
    <xf numFmtId="0" fontId="8" fillId="0" borderId="22" xfId="0" applyFont="1" applyBorder="1" applyAlignment="1">
      <alignment vertical="center" wrapText="1"/>
    </xf>
    <xf numFmtId="0" fontId="46" fillId="4" borderId="0" xfId="0" applyFont="1" applyFill="1" applyAlignment="1">
      <alignment vertical="center"/>
    </xf>
    <xf numFmtId="0" fontId="47" fillId="4" borderId="0" xfId="0" applyFont="1" applyFill="1"/>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20" fillId="0" borderId="14" xfId="0" applyFont="1" applyBorder="1" applyAlignment="1">
      <alignment horizontal="center" wrapText="1"/>
    </xf>
    <xf numFmtId="0" fontId="20" fillId="0" borderId="15" xfId="0" applyFont="1" applyBorder="1" applyAlignment="1">
      <alignment horizontal="center"/>
    </xf>
    <xf numFmtId="0" fontId="20" fillId="0" borderId="16" xfId="0" applyFont="1" applyBorder="1" applyAlignment="1">
      <alignment horizontal="center"/>
    </xf>
    <xf numFmtId="0" fontId="20" fillId="0" borderId="19" xfId="0" applyFont="1" applyBorder="1" applyAlignment="1">
      <alignment horizontal="center"/>
    </xf>
    <xf numFmtId="0" fontId="20" fillId="0" borderId="20" xfId="0" applyFont="1" applyBorder="1" applyAlignment="1">
      <alignment horizontal="center"/>
    </xf>
    <xf numFmtId="0" fontId="20" fillId="0" borderId="21" xfId="0" applyFont="1" applyBorder="1" applyAlignment="1">
      <alignment horizontal="center"/>
    </xf>
    <xf numFmtId="0" fontId="10" fillId="0" borderId="1" xfId="0" applyFont="1" applyBorder="1" applyAlignment="1">
      <alignment horizontal="center" vertical="center"/>
    </xf>
    <xf numFmtId="0" fontId="10" fillId="4" borderId="1" xfId="0" applyFont="1" applyFill="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16" xfId="0" applyFont="1" applyBorder="1" applyAlignment="1">
      <alignment horizontal="center" vertical="center"/>
    </xf>
    <xf numFmtId="0" fontId="10" fillId="0" borderId="21" xfId="0" applyFont="1"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0" xfId="0"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6" fillId="3" borderId="1" xfId="0" applyFont="1" applyFill="1" applyBorder="1" applyAlignment="1">
      <alignment horizontal="center" vertical="center" wrapText="1"/>
    </xf>
    <xf numFmtId="0" fontId="41" fillId="6" borderId="8" xfId="0" applyFont="1" applyFill="1" applyBorder="1" applyAlignment="1">
      <alignment horizontal="center" vertical="center" textRotation="90" wrapText="1"/>
    </xf>
    <xf numFmtId="0" fontId="41" fillId="6" borderId="37" xfId="0" applyFont="1" applyFill="1" applyBorder="1" applyAlignment="1">
      <alignment horizontal="center" vertical="center" textRotation="90" wrapText="1"/>
    </xf>
    <xf numFmtId="0" fontId="41" fillId="6" borderId="7" xfId="0" applyFont="1" applyFill="1" applyBorder="1" applyAlignment="1">
      <alignment horizontal="center" vertical="center" textRotation="90"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0" xfId="0" applyFont="1" applyAlignment="1">
      <alignment horizontal="center"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6" fillId="4" borderId="4"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3" xfId="0" applyFont="1" applyFill="1" applyBorder="1" applyAlignment="1">
      <alignment horizontal="center" vertical="center"/>
    </xf>
    <xf numFmtId="0" fontId="41" fillId="5" borderId="8" xfId="0" applyFont="1" applyFill="1" applyBorder="1" applyAlignment="1">
      <alignment horizontal="center" vertical="center" textRotation="90" wrapText="1"/>
    </xf>
    <xf numFmtId="0" fontId="41" fillId="5" borderId="37" xfId="0" applyFont="1" applyFill="1" applyBorder="1" applyAlignment="1">
      <alignment horizontal="center" vertical="center" textRotation="90" wrapText="1"/>
    </xf>
    <xf numFmtId="0" fontId="41" fillId="5" borderId="13" xfId="0" applyFont="1" applyFill="1" applyBorder="1" applyAlignment="1">
      <alignment horizontal="center" vertical="center" textRotation="90" wrapText="1"/>
    </xf>
    <xf numFmtId="0" fontId="6" fillId="0" borderId="13" xfId="0" applyFont="1" applyBorder="1" applyAlignment="1">
      <alignment horizontal="center" vertical="center" wrapText="1"/>
    </xf>
    <xf numFmtId="0" fontId="5" fillId="0" borderId="36" xfId="0" applyFont="1" applyBorder="1" applyAlignment="1">
      <alignment vertical="center" wrapText="1"/>
    </xf>
    <xf numFmtId="0" fontId="5" fillId="0" borderId="24" xfId="0" applyFont="1" applyBorder="1" applyAlignment="1">
      <alignment vertical="center" wrapText="1"/>
    </xf>
    <xf numFmtId="0" fontId="5" fillId="0" borderId="33" xfId="0" applyFont="1" applyBorder="1" applyAlignment="1">
      <alignment vertical="center" wrapText="1"/>
    </xf>
    <xf numFmtId="0" fontId="5" fillId="0" borderId="34" xfId="0" applyFont="1" applyBorder="1" applyAlignment="1">
      <alignment vertical="center" wrapText="1"/>
    </xf>
    <xf numFmtId="0" fontId="4" fillId="8" borderId="33" xfId="0" applyFont="1" applyFill="1" applyBorder="1" applyAlignment="1">
      <alignment horizontal="center" vertical="center" wrapText="1"/>
    </xf>
    <xf numFmtId="0" fontId="4" fillId="8" borderId="35" xfId="0" applyFont="1" applyFill="1" applyBorder="1" applyAlignment="1">
      <alignment horizontal="center" vertical="center" wrapText="1"/>
    </xf>
    <xf numFmtId="0" fontId="4" fillId="8" borderId="34" xfId="0" applyFont="1" applyFill="1" applyBorder="1" applyAlignment="1">
      <alignment horizontal="center" vertical="center" wrapText="1"/>
    </xf>
    <xf numFmtId="0" fontId="4" fillId="8" borderId="36"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0" borderId="35" xfId="0" applyFont="1" applyBorder="1" applyAlignment="1">
      <alignment vertical="center" wrapText="1"/>
    </xf>
    <xf numFmtId="0" fontId="4" fillId="0" borderId="26" xfId="0" applyFont="1" applyBorder="1" applyAlignment="1">
      <alignment vertical="center" wrapText="1"/>
    </xf>
    <xf numFmtId="0" fontId="5" fillId="0" borderId="31" xfId="0" applyFont="1" applyBorder="1" applyAlignment="1">
      <alignment vertical="center" wrapText="1"/>
    </xf>
    <xf numFmtId="0" fontId="5" fillId="9" borderId="30" xfId="0" applyFont="1" applyFill="1" applyBorder="1" applyAlignment="1">
      <alignment vertical="center" wrapText="1"/>
    </xf>
    <xf numFmtId="0" fontId="5" fillId="9" borderId="32" xfId="0" applyFont="1" applyFill="1" applyBorder="1" applyAlignment="1">
      <alignment vertical="center" wrapText="1"/>
    </xf>
    <xf numFmtId="0" fontId="5" fillId="0" borderId="30" xfId="0" applyFont="1" applyBorder="1" applyAlignment="1">
      <alignment horizontal="justify" vertical="center" wrapText="1"/>
    </xf>
    <xf numFmtId="0" fontId="5" fillId="0" borderId="32" xfId="0" applyFont="1" applyBorder="1" applyAlignment="1">
      <alignment horizontal="justify" vertical="center" wrapText="1"/>
    </xf>
    <xf numFmtId="0" fontId="5" fillId="0" borderId="30" xfId="0" applyFont="1" applyBorder="1" applyAlignment="1">
      <alignment vertical="center" wrapText="1"/>
    </xf>
    <xf numFmtId="0" fontId="4" fillId="7" borderId="30" xfId="0" applyFont="1" applyFill="1" applyBorder="1" applyAlignment="1">
      <alignment vertical="center" wrapText="1"/>
    </xf>
    <xf numFmtId="0" fontId="4" fillId="7" borderId="31" xfId="0" applyFont="1" applyFill="1" applyBorder="1" applyAlignment="1">
      <alignment vertical="center" wrapText="1"/>
    </xf>
    <xf numFmtId="0" fontId="4" fillId="7" borderId="32" xfId="0" applyFont="1" applyFill="1" applyBorder="1" applyAlignment="1">
      <alignment vertical="center" wrapText="1"/>
    </xf>
    <xf numFmtId="0" fontId="5" fillId="0" borderId="30" xfId="0" applyFont="1" applyBorder="1" applyAlignment="1">
      <alignment horizontal="justify" vertical="justify" wrapText="1"/>
    </xf>
    <xf numFmtId="0" fontId="5" fillId="0" borderId="32" xfId="0" applyFont="1" applyBorder="1" applyAlignment="1">
      <alignment horizontal="justify" vertical="justify" wrapText="1"/>
    </xf>
    <xf numFmtId="0" fontId="35" fillId="0" borderId="29" xfId="0" applyFont="1" applyBorder="1" applyAlignment="1">
      <alignment horizontal="center"/>
    </xf>
    <xf numFmtId="0" fontId="35" fillId="0" borderId="0" xfId="0" applyFont="1" applyAlignment="1">
      <alignment horizontal="center"/>
    </xf>
    <xf numFmtId="0" fontId="4" fillId="0" borderId="30" xfId="0" applyFont="1" applyBorder="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4" fillId="4" borderId="30" xfId="0" applyFont="1" applyFill="1" applyBorder="1" applyAlignment="1">
      <alignment horizontal="justify" vertical="center" wrapText="1"/>
    </xf>
    <xf numFmtId="0" fontId="4" fillId="4" borderId="31" xfId="0" applyFont="1" applyFill="1" applyBorder="1" applyAlignment="1">
      <alignment horizontal="justify" vertical="center" wrapText="1"/>
    </xf>
    <xf numFmtId="0" fontId="4" fillId="4" borderId="32" xfId="0" applyFont="1" applyFill="1" applyBorder="1" applyAlignment="1">
      <alignment horizontal="justify" vertical="center" wrapText="1"/>
    </xf>
    <xf numFmtId="0" fontId="5" fillId="0" borderId="31" xfId="0" applyFont="1" applyBorder="1" applyAlignment="1">
      <alignment horizontal="justify" vertical="center" wrapText="1"/>
    </xf>
    <xf numFmtId="0" fontId="4" fillId="7" borderId="30" xfId="0" applyFont="1" applyFill="1" applyBorder="1" applyAlignment="1">
      <alignment horizontal="justify" vertical="center" wrapText="1"/>
    </xf>
    <xf numFmtId="0" fontId="4" fillId="7" borderId="31" xfId="0" applyFont="1" applyFill="1" applyBorder="1" applyAlignment="1">
      <alignment horizontal="justify" vertical="center" wrapText="1"/>
    </xf>
    <xf numFmtId="0" fontId="4" fillId="7" borderId="32" xfId="0" applyFont="1" applyFill="1" applyBorder="1" applyAlignment="1">
      <alignment horizontal="justify" vertical="center" wrapText="1"/>
    </xf>
    <xf numFmtId="0" fontId="5" fillId="4" borderId="31" xfId="0" applyFont="1" applyFill="1" applyBorder="1" applyAlignment="1">
      <alignment horizontal="justify"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4" borderId="35" xfId="0" applyFont="1" applyFill="1" applyBorder="1" applyAlignment="1">
      <alignment vertical="center" wrapText="1"/>
    </xf>
    <xf numFmtId="0" fontId="5" fillId="4" borderId="26" xfId="0" applyFont="1" applyFill="1" applyBorder="1" applyAlignment="1">
      <alignment vertical="center" wrapText="1"/>
    </xf>
    <xf numFmtId="0" fontId="4" fillId="4" borderId="30" xfId="0" applyFont="1" applyFill="1" applyBorder="1" applyAlignment="1">
      <alignment vertical="center" wrapText="1"/>
    </xf>
    <xf numFmtId="0" fontId="4" fillId="4" borderId="31" xfId="0" applyFont="1" applyFill="1" applyBorder="1" applyAlignment="1">
      <alignment vertical="center" wrapText="1"/>
    </xf>
    <xf numFmtId="0" fontId="4" fillId="4" borderId="32" xfId="0" applyFont="1" applyFill="1" applyBorder="1" applyAlignment="1">
      <alignment vertical="center" wrapText="1"/>
    </xf>
    <xf numFmtId="0" fontId="5" fillId="4" borderId="31" xfId="0" applyFont="1" applyFill="1" applyBorder="1" applyAlignment="1">
      <alignment vertical="center" wrapText="1"/>
    </xf>
    <xf numFmtId="0" fontId="5" fillId="9" borderId="30" xfId="0" applyFont="1" applyFill="1" applyBorder="1" applyAlignment="1">
      <alignment horizontal="left" vertical="center" wrapText="1"/>
    </xf>
    <xf numFmtId="0" fontId="5" fillId="9" borderId="32" xfId="0" applyFont="1" applyFill="1" applyBorder="1" applyAlignment="1">
      <alignment horizontal="left" vertical="center" wrapText="1"/>
    </xf>
    <xf numFmtId="0" fontId="23" fillId="9" borderId="31" xfId="0" applyFont="1" applyFill="1" applyBorder="1" applyAlignment="1">
      <alignment horizontal="left" vertical="center" wrapText="1"/>
    </xf>
    <xf numFmtId="0" fontId="26" fillId="0" borderId="0" xfId="2" applyFont="1" applyAlignment="1">
      <alignment horizontal="left" vertical="center"/>
    </xf>
    <xf numFmtId="0" fontId="26" fillId="0" borderId="23" xfId="2" applyFont="1" applyBorder="1" applyAlignment="1">
      <alignment horizontal="left" vertical="center" wrapText="1"/>
    </xf>
    <xf numFmtId="0" fontId="26" fillId="0" borderId="0" xfId="2" applyFont="1" applyAlignment="1">
      <alignment horizontal="left" vertical="center" wrapText="1"/>
    </xf>
    <xf numFmtId="0" fontId="0" fillId="0" borderId="0" xfId="0"/>
    <xf numFmtId="0" fontId="26" fillId="0" borderId="0" xfId="2" applyFont="1"/>
    <xf numFmtId="0" fontId="27" fillId="0" borderId="0" xfId="2" applyFont="1" applyAlignment="1">
      <alignment horizontal="left" vertical="center"/>
    </xf>
    <xf numFmtId="0" fontId="39" fillId="15" borderId="8" xfId="2" applyFont="1" applyFill="1" applyBorder="1" applyAlignment="1">
      <alignment horizontal="center" vertical="center"/>
    </xf>
    <xf numFmtId="0" fontId="39" fillId="15" borderId="37" xfId="2" applyFont="1" applyFill="1" applyBorder="1" applyAlignment="1">
      <alignment horizontal="center" vertical="center"/>
    </xf>
    <xf numFmtId="0" fontId="39" fillId="15" borderId="7" xfId="2" applyFont="1" applyFill="1" applyBorder="1" applyAlignment="1">
      <alignment horizontal="center" vertical="center"/>
    </xf>
    <xf numFmtId="0" fontId="39" fillId="16" borderId="8" xfId="2" applyFont="1" applyFill="1" applyBorder="1" applyAlignment="1">
      <alignment horizontal="center" vertical="center" wrapText="1"/>
    </xf>
    <xf numFmtId="0" fontId="39" fillId="16" borderId="37" xfId="2" applyFont="1" applyFill="1" applyBorder="1" applyAlignment="1">
      <alignment horizontal="center" vertical="center" wrapText="1"/>
    </xf>
    <xf numFmtId="0" fontId="39" fillId="16" borderId="7" xfId="2" applyFont="1" applyFill="1" applyBorder="1" applyAlignment="1">
      <alignment horizontal="center" vertical="center" wrapText="1"/>
    </xf>
    <xf numFmtId="0" fontId="39" fillId="17" borderId="8" xfId="2" applyFont="1" applyFill="1" applyBorder="1" applyAlignment="1">
      <alignment horizontal="center" vertical="center" wrapText="1"/>
    </xf>
    <xf numFmtId="0" fontId="39" fillId="17" borderId="7" xfId="2" applyFont="1" applyFill="1" applyBorder="1" applyAlignment="1">
      <alignment horizontal="center" vertical="center" wrapText="1"/>
    </xf>
    <xf numFmtId="0" fontId="40" fillId="0" borderId="20" xfId="2" applyFont="1" applyBorder="1" applyAlignment="1">
      <alignment horizontal="center"/>
    </xf>
    <xf numFmtId="0" fontId="2" fillId="12" borderId="39" xfId="0" applyFont="1" applyFill="1" applyBorder="1" applyAlignment="1">
      <alignment horizontal="left" vertical="center"/>
    </xf>
    <xf numFmtId="0" fontId="2" fillId="12" borderId="9" xfId="0" applyFont="1" applyFill="1" applyBorder="1" applyAlignment="1">
      <alignment horizontal="left" vertical="center"/>
    </xf>
    <xf numFmtId="0" fontId="2" fillId="12" borderId="2" xfId="0" applyFont="1" applyFill="1" applyBorder="1" applyAlignment="1">
      <alignment horizontal="left" vertical="center"/>
    </xf>
    <xf numFmtId="0" fontId="2" fillId="18" borderId="39" xfId="0" applyFont="1" applyFill="1" applyBorder="1" applyAlignment="1">
      <alignment horizontal="left" vertical="center"/>
    </xf>
    <xf numFmtId="0" fontId="2" fillId="18" borderId="9" xfId="0" applyFont="1" applyFill="1" applyBorder="1" applyAlignment="1">
      <alignment horizontal="left" vertical="center"/>
    </xf>
    <xf numFmtId="0" fontId="2" fillId="18" borderId="2" xfId="0" applyFont="1" applyFill="1" applyBorder="1" applyAlignment="1">
      <alignment horizontal="left" vertical="center"/>
    </xf>
    <xf numFmtId="0" fontId="33" fillId="18" borderId="1" xfId="0" applyFont="1" applyFill="1" applyBorder="1" applyAlignment="1">
      <alignment horizontal="center" vertical="center" wrapText="1"/>
    </xf>
    <xf numFmtId="0" fontId="33" fillId="12" borderId="1" xfId="0" applyFont="1" applyFill="1" applyBorder="1" applyAlignment="1">
      <alignment horizontal="center" vertical="center"/>
    </xf>
    <xf numFmtId="0" fontId="20" fillId="0" borderId="14" xfId="0" applyFont="1" applyBorder="1" applyAlignment="1">
      <alignment horizontal="center"/>
    </xf>
    <xf numFmtId="0" fontId="0" fillId="0" borderId="8" xfId="0" applyBorder="1" applyAlignment="1">
      <alignment horizontal="center"/>
    </xf>
    <xf numFmtId="0" fontId="0" fillId="0" borderId="7" xfId="0" applyBorder="1" applyAlignment="1">
      <alignment horizontal="center"/>
    </xf>
    <xf numFmtId="0" fontId="2" fillId="13" borderId="39" xfId="0" applyFont="1" applyFill="1" applyBorder="1" applyAlignment="1">
      <alignment horizontal="left" vertical="center"/>
    </xf>
    <xf numFmtId="0" fontId="2" fillId="13" borderId="9" xfId="0" applyFont="1" applyFill="1" applyBorder="1" applyAlignment="1">
      <alignment horizontal="left" vertical="center"/>
    </xf>
    <xf numFmtId="0" fontId="2" fillId="13" borderId="2" xfId="0" applyFont="1" applyFill="1" applyBorder="1" applyAlignment="1">
      <alignment horizontal="left" vertical="center"/>
    </xf>
    <xf numFmtId="0" fontId="37" fillId="13" borderId="39" xfId="0" applyFont="1" applyFill="1" applyBorder="1" applyAlignment="1">
      <alignment horizontal="center" vertical="center" wrapText="1"/>
    </xf>
    <xf numFmtId="0" fontId="37" fillId="13" borderId="2"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39" xfId="0" applyFont="1" applyFill="1" applyBorder="1" applyAlignment="1">
      <alignment horizontal="center" vertical="center"/>
    </xf>
    <xf numFmtId="0" fontId="37" fillId="12" borderId="9" xfId="0" applyFont="1" applyFill="1" applyBorder="1" applyAlignment="1">
      <alignment horizontal="center" vertical="center"/>
    </xf>
    <xf numFmtId="0" fontId="37" fillId="14" borderId="1" xfId="0" applyFont="1" applyFill="1" applyBorder="1" applyAlignment="1">
      <alignment horizontal="center" vertical="center"/>
    </xf>
    <xf numFmtId="0" fontId="33" fillId="0" borderId="39"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2" xfId="0" applyFont="1" applyBorder="1" applyAlignment="1">
      <alignment horizontal="center" vertical="center" wrapText="1"/>
    </xf>
    <xf numFmtId="0" fontId="33" fillId="13" borderId="8" xfId="0" applyFont="1" applyFill="1" applyBorder="1" applyAlignment="1">
      <alignment horizontal="center" vertical="center" wrapText="1"/>
    </xf>
    <xf numFmtId="0" fontId="33" fillId="13" borderId="7" xfId="0" applyFont="1" applyFill="1" applyBorder="1" applyAlignment="1">
      <alignment horizontal="center" vertical="center" wrapText="1"/>
    </xf>
    <xf numFmtId="0" fontId="2" fillId="0" borderId="1" xfId="0" applyFont="1" applyBorder="1" applyAlignment="1">
      <alignment horizontal="center" vertical="center"/>
    </xf>
    <xf numFmtId="0" fontId="43"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43" fillId="0" borderId="1" xfId="0" applyFont="1" applyBorder="1" applyAlignment="1">
      <alignment horizontal="center"/>
    </xf>
    <xf numFmtId="0" fontId="43" fillId="0" borderId="1" xfId="0" applyFont="1" applyBorder="1" applyAlignment="1">
      <alignment horizontal="center" wrapText="1"/>
    </xf>
    <xf numFmtId="0" fontId="27" fillId="21" borderId="1" xfId="0" applyFont="1" applyFill="1" applyBorder="1" applyAlignment="1">
      <alignment horizontal="center" vertical="center" wrapText="1"/>
    </xf>
    <xf numFmtId="0" fontId="44" fillId="19" borderId="1" xfId="0" applyFont="1" applyFill="1" applyBorder="1" applyAlignment="1">
      <alignment horizontal="center" vertical="center" wrapText="1" readingOrder="1"/>
    </xf>
    <xf numFmtId="164" fontId="8" fillId="4" borderId="1" xfId="0" applyNumberFormat="1" applyFont="1" applyFill="1" applyBorder="1" applyAlignment="1">
      <alignment vertical="center" wrapText="1"/>
    </xf>
    <xf numFmtId="0" fontId="8" fillId="4" borderId="1"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1" xfId="0" applyFont="1" applyFill="1" applyBorder="1" applyAlignment="1">
      <alignment vertical="center" wrapText="1"/>
    </xf>
    <xf numFmtId="0" fontId="8" fillId="4" borderId="8" xfId="0" applyFont="1" applyFill="1" applyBorder="1" applyAlignment="1">
      <alignment vertical="center" wrapText="1"/>
    </xf>
    <xf numFmtId="0" fontId="8" fillId="4" borderId="22" xfId="0" applyFont="1" applyFill="1" applyBorder="1" applyAlignment="1">
      <alignment vertical="center" wrapText="1"/>
    </xf>
    <xf numFmtId="0" fontId="8" fillId="4" borderId="8" xfId="0" applyFont="1" applyFill="1" applyBorder="1" applyAlignment="1">
      <alignment horizontal="justify" vertical="justify" wrapText="1"/>
    </xf>
    <xf numFmtId="0" fontId="8" fillId="4" borderId="8" xfId="0" applyFont="1" applyFill="1" applyBorder="1" applyAlignment="1">
      <alignment horizontal="center" vertical="center" wrapText="1"/>
    </xf>
    <xf numFmtId="0" fontId="8" fillId="4" borderId="13" xfId="0" applyFont="1" applyFill="1" applyBorder="1" applyAlignment="1">
      <alignment vertical="center" wrapText="1"/>
    </xf>
    <xf numFmtId="0" fontId="8" fillId="4" borderId="13" xfId="0" applyFont="1" applyFill="1" applyBorder="1" applyAlignment="1">
      <alignment horizontal="justify" vertical="justify" wrapText="1"/>
    </xf>
    <xf numFmtId="0" fontId="8" fillId="4" borderId="13" xfId="0" applyFont="1" applyFill="1" applyBorder="1" applyAlignment="1">
      <alignment horizontal="center" vertical="center" wrapText="1"/>
    </xf>
    <xf numFmtId="0" fontId="22" fillId="4" borderId="6" xfId="0" applyFont="1" applyFill="1" applyBorder="1" applyAlignment="1">
      <alignment vertical="center" wrapText="1"/>
    </xf>
    <xf numFmtId="0" fontId="31" fillId="4" borderId="6" xfId="1" applyFont="1" applyFill="1" applyBorder="1" applyAlignment="1" applyProtection="1">
      <alignment horizontal="center" vertical="center" wrapText="1"/>
    </xf>
    <xf numFmtId="0" fontId="8" fillId="4" borderId="6" xfId="0" applyFont="1" applyFill="1" applyBorder="1" applyAlignment="1">
      <alignment horizontal="center" vertical="center" wrapText="1"/>
    </xf>
    <xf numFmtId="0" fontId="8" fillId="4" borderId="6" xfId="0" applyFont="1" applyFill="1" applyBorder="1" applyAlignment="1">
      <alignment vertical="center" wrapText="1"/>
    </xf>
    <xf numFmtId="0" fontId="8" fillId="4" borderId="4" xfId="0" applyFont="1" applyFill="1" applyBorder="1" applyAlignment="1">
      <alignment vertical="center" wrapText="1"/>
    </xf>
    <xf numFmtId="0" fontId="8" fillId="4" borderId="7" xfId="0" applyFont="1" applyFill="1" applyBorder="1" applyAlignment="1">
      <alignment horizontal="center" vertical="center" wrapText="1"/>
    </xf>
    <xf numFmtId="0" fontId="8" fillId="4" borderId="7" xfId="0" applyFont="1" applyFill="1" applyBorder="1" applyAlignment="1">
      <alignment vertical="center" wrapText="1"/>
    </xf>
    <xf numFmtId="0" fontId="8" fillId="4" borderId="2" xfId="0" applyFont="1" applyFill="1" applyBorder="1" applyAlignment="1">
      <alignment vertical="center" wrapText="1"/>
    </xf>
    <xf numFmtId="0" fontId="8" fillId="4" borderId="16" xfId="0" applyFont="1" applyFill="1" applyBorder="1" applyAlignment="1">
      <alignment vertical="center" wrapText="1"/>
    </xf>
    <xf numFmtId="0" fontId="8" fillId="4" borderId="8" xfId="0" applyFont="1" applyFill="1" applyBorder="1" applyAlignment="1">
      <alignment horizontal="center" vertical="center" wrapText="1"/>
    </xf>
    <xf numFmtId="0" fontId="8" fillId="4" borderId="8" xfId="0" applyFont="1" applyFill="1" applyBorder="1" applyAlignment="1">
      <alignment vertical="center" wrapText="1"/>
    </xf>
    <xf numFmtId="0" fontId="8" fillId="4" borderId="5" xfId="0" applyFont="1" applyFill="1" applyBorder="1" applyAlignment="1">
      <alignment vertical="center" wrapText="1"/>
    </xf>
    <xf numFmtId="0" fontId="8" fillId="4" borderId="3" xfId="0" applyFont="1" applyFill="1" applyBorder="1" applyAlignment="1">
      <alignment horizontal="center" vertical="center" wrapText="1"/>
    </xf>
    <xf numFmtId="0" fontId="8" fillId="4" borderId="3" xfId="0" applyFont="1" applyFill="1" applyBorder="1" applyAlignment="1">
      <alignment vertical="center" wrapText="1"/>
    </xf>
    <xf numFmtId="0" fontId="8" fillId="4" borderId="1" xfId="0" applyFont="1" applyFill="1" applyBorder="1" applyAlignment="1">
      <alignment vertical="top" wrapText="1"/>
    </xf>
    <xf numFmtId="0" fontId="8" fillId="4" borderId="1" xfId="0" applyFont="1" applyFill="1" applyBorder="1" applyAlignment="1">
      <alignment horizontal="center" vertical="top" wrapText="1"/>
    </xf>
    <xf numFmtId="0" fontId="8" fillId="4" borderId="9" xfId="0" applyFont="1" applyFill="1" applyBorder="1" applyAlignment="1">
      <alignment vertical="center" wrapText="1"/>
    </xf>
    <xf numFmtId="0" fontId="8" fillId="4" borderId="2" xfId="0" applyFont="1" applyFill="1" applyBorder="1" applyAlignment="1">
      <alignment vertical="top" wrapText="1"/>
    </xf>
    <xf numFmtId="0" fontId="8" fillId="4" borderId="2" xfId="0" applyFont="1" applyFill="1" applyBorder="1" applyAlignment="1">
      <alignment horizontal="center" vertical="center" wrapText="1"/>
    </xf>
    <xf numFmtId="0" fontId="8" fillId="4" borderId="10" xfId="0" applyFont="1" applyFill="1" applyBorder="1" applyAlignment="1">
      <alignment vertical="top" wrapText="1"/>
    </xf>
    <xf numFmtId="0" fontId="8" fillId="4" borderId="11" xfId="0" applyFont="1" applyFill="1" applyBorder="1" applyAlignment="1">
      <alignment vertical="center" wrapText="1"/>
    </xf>
    <xf numFmtId="0" fontId="8" fillId="4" borderId="12" xfId="0" applyFont="1" applyFill="1" applyBorder="1" applyAlignment="1">
      <alignment vertical="center" wrapText="1"/>
    </xf>
    <xf numFmtId="0" fontId="6" fillId="4" borderId="22" xfId="0" applyFont="1" applyFill="1" applyBorder="1" applyAlignment="1">
      <alignment horizontal="center" vertical="center" wrapText="1"/>
    </xf>
    <xf numFmtId="0" fontId="6" fillId="4" borderId="22" xfId="0" applyFont="1" applyFill="1" applyBorder="1" applyAlignment="1">
      <alignment vertical="center" wrapText="1"/>
    </xf>
    <xf numFmtId="0" fontId="8" fillId="4" borderId="40" xfId="0" applyFont="1" applyFill="1" applyBorder="1" applyAlignment="1">
      <alignment vertical="top" wrapText="1"/>
    </xf>
    <xf numFmtId="0" fontId="2" fillId="4" borderId="22" xfId="1" applyFont="1" applyFill="1" applyBorder="1" applyAlignment="1" applyProtection="1">
      <alignment horizontal="center" vertical="center" wrapText="1"/>
    </xf>
    <xf numFmtId="0" fontId="8" fillId="4" borderId="22" xfId="0" applyFont="1" applyFill="1" applyBorder="1" applyAlignment="1">
      <alignment horizontal="center" vertical="center" wrapText="1"/>
    </xf>
    <xf numFmtId="0" fontId="8" fillId="4" borderId="41" xfId="0" applyFont="1" applyFill="1" applyBorder="1" applyAlignment="1">
      <alignment vertical="center" wrapText="1"/>
    </xf>
    <xf numFmtId="0" fontId="8" fillId="4" borderId="42" xfId="0" applyFont="1" applyFill="1" applyBorder="1" applyAlignment="1">
      <alignment vertical="center" wrapText="1"/>
    </xf>
    <xf numFmtId="0" fontId="8" fillId="4" borderId="1" xfId="1" applyFont="1" applyFill="1" applyBorder="1" applyAlignment="1" applyProtection="1">
      <alignment horizontal="center" vertical="center" wrapText="1"/>
    </xf>
    <xf numFmtId="9" fontId="8" fillId="4" borderId="6" xfId="1" applyNumberFormat="1" applyFont="1" applyFill="1" applyBorder="1" applyAlignment="1" applyProtection="1">
      <alignment vertical="center" wrapText="1"/>
    </xf>
    <xf numFmtId="0" fontId="31" fillId="4" borderId="4" xfId="1" applyFont="1" applyFill="1" applyBorder="1" applyAlignment="1" applyProtection="1">
      <alignment horizontal="center" vertical="center" wrapText="1"/>
    </xf>
    <xf numFmtId="0" fontId="2" fillId="4" borderId="7" xfId="1" applyFont="1" applyFill="1" applyBorder="1" applyAlignment="1" applyProtection="1">
      <alignment horizontal="center" vertical="center" wrapText="1"/>
    </xf>
    <xf numFmtId="0" fontId="2" fillId="4" borderId="1" xfId="1" applyFont="1" applyFill="1" applyBorder="1" applyAlignment="1" applyProtection="1">
      <alignment horizontal="center" vertical="center" wrapText="1"/>
    </xf>
    <xf numFmtId="0" fontId="2" fillId="4" borderId="8" xfId="1" applyFont="1" applyFill="1" applyBorder="1" applyAlignment="1" applyProtection="1">
      <alignment horizontal="center" vertical="center" wrapText="1"/>
    </xf>
    <xf numFmtId="0" fontId="2" fillId="4" borderId="3" xfId="1" applyFont="1" applyFill="1" applyBorder="1" applyAlignment="1" applyProtection="1">
      <alignment horizontal="center" vertical="center" wrapText="1"/>
    </xf>
    <xf numFmtId="0" fontId="48" fillId="4" borderId="4" xfId="0" applyFont="1" applyFill="1" applyBorder="1" applyAlignment="1">
      <alignment vertical="center" wrapText="1"/>
    </xf>
    <xf numFmtId="0" fontId="2" fillId="4" borderId="6" xfId="1" applyFont="1" applyFill="1" applyBorder="1" applyAlignment="1" applyProtection="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142876</xdr:colOff>
      <xdr:row>1</xdr:row>
      <xdr:rowOff>7939</xdr:rowOff>
    </xdr:from>
    <xdr:to>
      <xdr:col>2</xdr:col>
      <xdr:colOff>610870</xdr:colOff>
      <xdr:row>7</xdr:row>
      <xdr:rowOff>55246</xdr:rowOff>
    </xdr:to>
    <xdr:pic>
      <xdr:nvPicPr>
        <xdr:cNvPr id="3" name="Imagen 2">
          <a:extLst>
            <a:ext uri="{FF2B5EF4-FFF2-40B4-BE49-F238E27FC236}">
              <a16:creationId xmlns:a16="http://schemas.microsoft.com/office/drawing/2014/main" id="{921AC761-2801-40C4-B16D-30D9546847F0}"/>
            </a:ext>
          </a:extLst>
        </xdr:cNvPr>
        <xdr:cNvPicPr/>
      </xdr:nvPicPr>
      <xdr:blipFill>
        <a:blip xmlns:r="http://schemas.openxmlformats.org/officeDocument/2006/relationships" r:embed="rId1"/>
        <a:stretch>
          <a:fillRect/>
        </a:stretch>
      </xdr:blipFill>
      <xdr:spPr>
        <a:xfrm>
          <a:off x="436564" y="230189"/>
          <a:ext cx="1166494" cy="1214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tzel/Desktop/revisar%20ultimo%20de%20BRENDA/JULIO%20ATENCION%20RACS/SIG-SST-D-26-03-MatrizPeligrosyRiesgosEevalLegalSST-REV1%20modific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Probabilidad"/>
      <sheetName val="Severidad"/>
      <sheetName val="Eva y Clasf Riesgo"/>
      <sheetName val="Criterios de Control"/>
    </sheetNames>
    <sheetDataSet>
      <sheetData sheetId="0">
        <row r="24">
          <cell r="L24" t="str">
            <v>NOM-002-STPS-2010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diputados.gob.mx/LeyesBiblio/pdf/263_220515.pdf" TargetMode="External"/><Relationship Id="rId13" Type="http://schemas.openxmlformats.org/officeDocument/2006/relationships/hyperlink" Target="http://www.diputados.gob.mx/LeyesBiblio/pdf/263_220515.pdf" TargetMode="External"/><Relationship Id="rId18" Type="http://schemas.openxmlformats.org/officeDocument/2006/relationships/hyperlink" Target="http://www.stps.gob.mx/bp/secciones/dgsst/normatividad/normas/Nom-017.pdf" TargetMode="External"/><Relationship Id="rId26" Type="http://schemas.openxmlformats.org/officeDocument/2006/relationships/hyperlink" Target="http://asinom.stps.gob.mx:8145/upload/noms/Nom-026.pdf" TargetMode="External"/><Relationship Id="rId3" Type="http://schemas.openxmlformats.org/officeDocument/2006/relationships/hyperlink" Target="http://www.stps.gob.mx/bp/secciones/dgsst/normatividad/normas/Nom-017.pdf" TargetMode="External"/><Relationship Id="rId21" Type="http://schemas.openxmlformats.org/officeDocument/2006/relationships/hyperlink" Target="http://www.stps.gob.mx/bp/secciones/dgsst/normatividad/normas/Nom-002.pdf" TargetMode="External"/><Relationship Id="rId7" Type="http://schemas.openxmlformats.org/officeDocument/2006/relationships/hyperlink" Target="http://www.dof.gob.mx/nota_detalle.php?codigo=5112581&amp;fecha=02/10/2009" TargetMode="External"/><Relationship Id="rId12" Type="http://schemas.openxmlformats.org/officeDocument/2006/relationships/hyperlink" Target="http://www.diputados.gob.mx/LeyesBiblio/pdf/263_220515.pdf" TargetMode="External"/><Relationship Id="rId17" Type="http://schemas.openxmlformats.org/officeDocument/2006/relationships/hyperlink" Target="http://www.stps.gob.mx/bp/secciones/dgsst/normatividad/normas/Nom-001.pdf" TargetMode="External"/><Relationship Id="rId25" Type="http://schemas.openxmlformats.org/officeDocument/2006/relationships/hyperlink" Target="http://www.stps.gob.mx/bp/secciones/dgsst/normatividad/normas/Nom-025.pdf" TargetMode="External"/><Relationship Id="rId2" Type="http://schemas.openxmlformats.org/officeDocument/2006/relationships/hyperlink" Target="http://www.dof.gob.mx/normasOficiales/5829/stps3a11_C/stps3a11_C.html" TargetMode="External"/><Relationship Id="rId16" Type="http://schemas.openxmlformats.org/officeDocument/2006/relationships/hyperlink" Target="http://www.dof.gob.mx/normasOficiales/7468/stps11_C/stps11_C.html" TargetMode="External"/><Relationship Id="rId20" Type="http://schemas.openxmlformats.org/officeDocument/2006/relationships/hyperlink" Target="http://www.dof.gob.mx/normasOficiales/5829/stps3a11_C/stps3a11_C.html" TargetMode="External"/><Relationship Id="rId29" Type="http://schemas.openxmlformats.org/officeDocument/2006/relationships/drawing" Target="../drawings/drawing1.xml"/><Relationship Id="rId1" Type="http://schemas.openxmlformats.org/officeDocument/2006/relationships/hyperlink" Target="http://www.stps.gob.mx/bp/secciones/dgsst/normatividad/normas/Nom-025.pdf" TargetMode="External"/><Relationship Id="rId6" Type="http://schemas.openxmlformats.org/officeDocument/2006/relationships/hyperlink" Target="http://www.stps.gob.mx/bp/secciones/dgsst/normatividad/normas/Nom-025.pdf" TargetMode="External"/><Relationship Id="rId11" Type="http://schemas.openxmlformats.org/officeDocument/2006/relationships/hyperlink" Target="http://www.diputados.gob.mx/LeyesBiblio/pdf/263_220515.pdf" TargetMode="External"/><Relationship Id="rId24" Type="http://schemas.openxmlformats.org/officeDocument/2006/relationships/hyperlink" Target="http://asinom.stps.gob.mx:8145/upload/noms/Nom-026.pdf" TargetMode="External"/><Relationship Id="rId5" Type="http://schemas.openxmlformats.org/officeDocument/2006/relationships/hyperlink" Target="http://www.stps.gob.mx/bp/secciones/dgsst/normatividad/normas/Nom-009.pdf" TargetMode="External"/><Relationship Id="rId15" Type="http://schemas.openxmlformats.org/officeDocument/2006/relationships/hyperlink" Target="http://asinom.stps.gob.mx:8145/upload/noms/Nom-005.pdf" TargetMode="External"/><Relationship Id="rId23" Type="http://schemas.openxmlformats.org/officeDocument/2006/relationships/hyperlink" Target="http://asinom.stps.gob.mx:8145/upload/noms/Nom-026.pdf" TargetMode="External"/><Relationship Id="rId28" Type="http://schemas.openxmlformats.org/officeDocument/2006/relationships/printerSettings" Target="../printerSettings/printerSettings1.bin"/><Relationship Id="rId10" Type="http://schemas.openxmlformats.org/officeDocument/2006/relationships/hyperlink" Target="http://www.diputados.gob.mx/LeyesBiblio/pdf/263_220515.pdf" TargetMode="External"/><Relationship Id="rId19" Type="http://schemas.openxmlformats.org/officeDocument/2006/relationships/hyperlink" Target="http://www.dof.gob.mx/normasOficiales/7468/stps11_C/stps11_C.html" TargetMode="External"/><Relationship Id="rId31" Type="http://schemas.openxmlformats.org/officeDocument/2006/relationships/comments" Target="../comments1.xml"/><Relationship Id="rId4" Type="http://schemas.openxmlformats.org/officeDocument/2006/relationships/hyperlink" Target="http://www.stps.gob.mx/bp/secciones/dgsst/normatividad/normas/Nom-025.pdf" TargetMode="External"/><Relationship Id="rId9" Type="http://schemas.openxmlformats.org/officeDocument/2006/relationships/hyperlink" Target="http://www.profepa.gob.mx/innovaportal/file/4140/1/reg_lgpgir.pdf" TargetMode="External"/><Relationship Id="rId14" Type="http://schemas.openxmlformats.org/officeDocument/2006/relationships/hyperlink" Target="http://www.diputados.gob.mx/LeyesBiblio/pdf/263_220515.pdf" TargetMode="External"/><Relationship Id="rId22" Type="http://schemas.openxmlformats.org/officeDocument/2006/relationships/hyperlink" Target="http://asinom.stps.gob.mx:8145/upload/noms/Nom-026.pdf" TargetMode="External"/><Relationship Id="rId27" Type="http://schemas.openxmlformats.org/officeDocument/2006/relationships/hyperlink" Target="https://dof.gob.mx/nota_detalle.php?codigo=5533986&amp;fecha=06/08/2018" TargetMode="External"/><Relationship Id="rId30"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N53"/>
  <sheetViews>
    <sheetView showGridLines="0" tabSelected="1" showRuler="0" zoomScale="90" zoomScaleNormal="90" zoomScaleSheetLayoutView="70" zoomScalePageLayoutView="80" workbookViewId="0">
      <selection activeCell="J7" sqref="J7:K8"/>
    </sheetView>
  </sheetViews>
  <sheetFormatPr baseColWidth="10" defaultColWidth="11.42578125" defaultRowHeight="12.75" x14ac:dyDescent="0.2"/>
  <cols>
    <col min="1" max="1" width="4.42578125" style="1" customWidth="1"/>
    <col min="2" max="2" width="10.42578125" style="1" customWidth="1"/>
    <col min="3" max="3" width="18.140625" style="2" customWidth="1"/>
    <col min="4" max="4" width="56.7109375" style="2" customWidth="1"/>
    <col min="5" max="5" width="21" style="1" customWidth="1"/>
    <col min="6" max="6" width="20.85546875" style="1" customWidth="1"/>
    <col min="7" max="7" width="23.28515625" style="1" customWidth="1"/>
    <col min="8" max="8" width="22.7109375" style="1" customWidth="1"/>
    <col min="9" max="9" width="12" style="1" customWidth="1"/>
    <col min="10" max="10" width="19" style="1" customWidth="1"/>
    <col min="11" max="11" width="22.28515625" style="1" customWidth="1"/>
    <col min="12" max="16384" width="11.42578125" style="2"/>
  </cols>
  <sheetData>
    <row r="1" spans="1:14" customFormat="1" ht="17.25" customHeight="1" x14ac:dyDescent="0.2">
      <c r="A1" s="118"/>
      <c r="B1" s="119"/>
      <c r="C1" s="120"/>
      <c r="D1" s="133" t="s">
        <v>348</v>
      </c>
      <c r="E1" s="134"/>
      <c r="F1" s="134"/>
      <c r="G1" s="135"/>
      <c r="H1" s="104" t="s">
        <v>118</v>
      </c>
      <c r="I1" s="105"/>
      <c r="J1" s="105"/>
      <c r="K1" s="106"/>
      <c r="L1" s="5"/>
    </row>
    <row r="2" spans="1:14" customFormat="1" ht="16.5" customHeight="1" x14ac:dyDescent="0.3">
      <c r="A2" s="121"/>
      <c r="B2" s="122"/>
      <c r="C2" s="123"/>
      <c r="D2" s="136"/>
      <c r="E2" s="137"/>
      <c r="F2" s="137"/>
      <c r="G2" s="138"/>
      <c r="H2" s="107"/>
      <c r="I2" s="108"/>
      <c r="J2" s="108"/>
      <c r="K2" s="109"/>
      <c r="L2" s="7"/>
      <c r="M2" s="6"/>
    </row>
    <row r="3" spans="1:14" customFormat="1" ht="14.25" x14ac:dyDescent="0.3">
      <c r="A3" s="121"/>
      <c r="B3" s="122"/>
      <c r="C3" s="123"/>
      <c r="D3" s="136"/>
      <c r="E3" s="137"/>
      <c r="F3" s="137"/>
      <c r="G3" s="138"/>
      <c r="H3" s="110" t="s">
        <v>140</v>
      </c>
      <c r="I3" s="110"/>
      <c r="J3" s="112" t="s">
        <v>73</v>
      </c>
      <c r="K3" s="116"/>
      <c r="L3" s="7"/>
      <c r="M3" s="6"/>
    </row>
    <row r="4" spans="1:14" customFormat="1" ht="14.25" x14ac:dyDescent="0.3">
      <c r="A4" s="121"/>
      <c r="B4" s="122"/>
      <c r="C4" s="123"/>
      <c r="D4" s="136"/>
      <c r="E4" s="137"/>
      <c r="F4" s="137"/>
      <c r="G4" s="138"/>
      <c r="H4" s="110"/>
      <c r="I4" s="110"/>
      <c r="J4" s="114"/>
      <c r="K4" s="117"/>
      <c r="L4" s="7"/>
      <c r="M4" s="6"/>
    </row>
    <row r="5" spans="1:14" customFormat="1" ht="14.25" x14ac:dyDescent="0.3">
      <c r="A5" s="121"/>
      <c r="B5" s="122"/>
      <c r="C5" s="123"/>
      <c r="D5" s="136"/>
      <c r="E5" s="137"/>
      <c r="F5" s="137"/>
      <c r="G5" s="138"/>
      <c r="H5" s="111" t="s">
        <v>349</v>
      </c>
      <c r="I5" s="111"/>
      <c r="J5" s="111"/>
      <c r="K5" s="111"/>
      <c r="L5" s="7"/>
      <c r="M5" s="6"/>
    </row>
    <row r="6" spans="1:14" customFormat="1" ht="16.5" customHeight="1" x14ac:dyDescent="0.2">
      <c r="A6" s="121"/>
      <c r="B6" s="122"/>
      <c r="C6" s="123"/>
      <c r="D6" s="136"/>
      <c r="E6" s="137"/>
      <c r="F6" s="137"/>
      <c r="G6" s="138"/>
      <c r="H6" s="111"/>
      <c r="I6" s="111"/>
      <c r="J6" s="111"/>
      <c r="K6" s="111"/>
    </row>
    <row r="7" spans="1:14" customFormat="1" ht="16.5" customHeight="1" x14ac:dyDescent="0.2">
      <c r="A7" s="121"/>
      <c r="B7" s="122"/>
      <c r="C7" s="123"/>
      <c r="D7" s="136"/>
      <c r="E7" s="137"/>
      <c r="F7" s="137"/>
      <c r="G7" s="138"/>
      <c r="H7" s="112"/>
      <c r="I7" s="113"/>
      <c r="J7" s="112" t="s">
        <v>350</v>
      </c>
      <c r="K7" s="116"/>
    </row>
    <row r="8" spans="1:14" customFormat="1" ht="14.25" customHeight="1" x14ac:dyDescent="0.2">
      <c r="A8" s="124"/>
      <c r="B8" s="125"/>
      <c r="C8" s="126"/>
      <c r="D8" s="139"/>
      <c r="E8" s="140"/>
      <c r="F8" s="140"/>
      <c r="G8" s="141"/>
      <c r="H8" s="114"/>
      <c r="I8" s="115"/>
      <c r="J8" s="114"/>
      <c r="K8" s="117"/>
    </row>
    <row r="9" spans="1:14" customFormat="1" ht="30" customHeight="1" x14ac:dyDescent="0.25">
      <c r="A9" s="12"/>
      <c r="B9" s="12"/>
      <c r="C9" s="9"/>
      <c r="D9" s="9"/>
      <c r="E9" s="13"/>
      <c r="F9" s="13"/>
      <c r="G9" s="9"/>
      <c r="H9" s="9"/>
      <c r="I9" s="13"/>
      <c r="J9" s="9"/>
      <c r="K9" s="9"/>
      <c r="L9" s="5"/>
    </row>
    <row r="10" spans="1:14" s="36" customFormat="1" ht="36" customHeight="1" x14ac:dyDescent="0.2">
      <c r="A10" s="127" t="s">
        <v>15</v>
      </c>
      <c r="B10" s="127" t="s">
        <v>33</v>
      </c>
      <c r="C10" s="127" t="s">
        <v>119</v>
      </c>
      <c r="D10" s="127" t="s">
        <v>32</v>
      </c>
      <c r="E10" s="127" t="s">
        <v>30</v>
      </c>
      <c r="F10" s="127"/>
      <c r="G10" s="127" t="s">
        <v>16</v>
      </c>
      <c r="H10" s="127" t="s">
        <v>17</v>
      </c>
      <c r="I10" s="127" t="s">
        <v>0</v>
      </c>
      <c r="J10" s="127"/>
      <c r="K10" s="127" t="s">
        <v>20</v>
      </c>
    </row>
    <row r="11" spans="1:14" s="36" customFormat="1" ht="39" thickBot="1" x14ac:dyDescent="0.25">
      <c r="A11" s="127"/>
      <c r="B11" s="127"/>
      <c r="C11" s="127"/>
      <c r="D11" s="127"/>
      <c r="E11" s="95" t="s">
        <v>49</v>
      </c>
      <c r="F11" s="95" t="s">
        <v>112</v>
      </c>
      <c r="G11" s="127"/>
      <c r="H11" s="127"/>
      <c r="I11" s="95" t="s">
        <v>18</v>
      </c>
      <c r="J11" s="95" t="s">
        <v>19</v>
      </c>
      <c r="K11" s="127"/>
    </row>
    <row r="12" spans="1:14" s="32" customFormat="1" ht="118.5" customHeight="1" thickBot="1" x14ac:dyDescent="0.25">
      <c r="A12" s="20">
        <v>1</v>
      </c>
      <c r="B12" s="128" t="s">
        <v>63</v>
      </c>
      <c r="C12" s="94" t="s">
        <v>111</v>
      </c>
      <c r="D12" s="253" t="s">
        <v>138</v>
      </c>
      <c r="E12" s="293" t="s">
        <v>332</v>
      </c>
      <c r="F12" s="254" t="s">
        <v>114</v>
      </c>
      <c r="G12" s="255" t="s">
        <v>71</v>
      </c>
      <c r="H12" s="256" t="s">
        <v>113</v>
      </c>
      <c r="I12" s="254" t="s">
        <v>23</v>
      </c>
      <c r="J12" s="254" t="s">
        <v>122</v>
      </c>
      <c r="K12" s="256"/>
      <c r="L12" s="8"/>
      <c r="M12" s="8"/>
      <c r="N12" s="8"/>
    </row>
    <row r="13" spans="1:14" s="32" customFormat="1" ht="0.75" customHeight="1" x14ac:dyDescent="0.2">
      <c r="A13" s="148">
        <v>2</v>
      </c>
      <c r="B13" s="129"/>
      <c r="C13" s="143" t="s">
        <v>22</v>
      </c>
      <c r="D13" s="257" t="s">
        <v>123</v>
      </c>
      <c r="E13" s="258" t="s">
        <v>115</v>
      </c>
      <c r="F13" s="260" t="s">
        <v>338</v>
      </c>
      <c r="G13" s="258" t="s">
        <v>71</v>
      </c>
      <c r="H13" s="259" t="s">
        <v>263</v>
      </c>
      <c r="I13" s="260" t="s">
        <v>23</v>
      </c>
      <c r="J13" s="260" t="s">
        <v>121</v>
      </c>
      <c r="K13" s="257"/>
      <c r="L13" s="8"/>
      <c r="M13" s="8"/>
      <c r="N13" s="8"/>
    </row>
    <row r="14" spans="1:14" s="32" customFormat="1" ht="162.75" customHeight="1" thickBot="1" x14ac:dyDescent="0.25">
      <c r="A14" s="150"/>
      <c r="B14" s="129"/>
      <c r="C14" s="158"/>
      <c r="D14" s="261"/>
      <c r="E14" s="261"/>
      <c r="F14" s="263"/>
      <c r="G14" s="261"/>
      <c r="H14" s="262"/>
      <c r="I14" s="263"/>
      <c r="J14" s="263"/>
      <c r="K14" s="261"/>
      <c r="L14" s="8"/>
      <c r="M14" s="8"/>
      <c r="N14" s="8"/>
    </row>
    <row r="15" spans="1:14" s="22" customFormat="1" ht="102.75" thickBot="1" x14ac:dyDescent="0.25">
      <c r="A15" s="23">
        <v>3</v>
      </c>
      <c r="B15" s="129"/>
      <c r="C15" s="23" t="s">
        <v>10</v>
      </c>
      <c r="D15" s="264" t="s">
        <v>70</v>
      </c>
      <c r="E15" s="265" t="s">
        <v>31</v>
      </c>
      <c r="F15" s="266" t="s">
        <v>66</v>
      </c>
      <c r="G15" s="267" t="s">
        <v>72</v>
      </c>
      <c r="H15" s="267" t="s">
        <v>25</v>
      </c>
      <c r="I15" s="266" t="s">
        <v>23</v>
      </c>
      <c r="J15" s="266" t="s">
        <v>69</v>
      </c>
      <c r="K15" s="294"/>
      <c r="L15" s="21"/>
      <c r="M15" s="21"/>
      <c r="N15" s="21"/>
    </row>
    <row r="16" spans="1:14" s="32" customFormat="1" ht="58.5" customHeight="1" thickBot="1" x14ac:dyDescent="0.25">
      <c r="A16" s="145">
        <v>4</v>
      </c>
      <c r="B16" s="129"/>
      <c r="C16" s="131" t="s">
        <v>29</v>
      </c>
      <c r="D16" s="268" t="s">
        <v>149</v>
      </c>
      <c r="E16" s="295" t="s">
        <v>333</v>
      </c>
      <c r="F16" s="255" t="s">
        <v>155</v>
      </c>
      <c r="G16" s="268" t="s">
        <v>71</v>
      </c>
      <c r="H16" s="268" t="s">
        <v>124</v>
      </c>
      <c r="I16" s="255" t="s">
        <v>23</v>
      </c>
      <c r="J16" s="255" t="s">
        <v>125</v>
      </c>
      <c r="K16" s="268"/>
      <c r="L16" s="8"/>
      <c r="M16" s="8"/>
      <c r="N16" s="8"/>
    </row>
    <row r="17" spans="1:14" s="32" customFormat="1" ht="69.75" customHeight="1" thickBot="1" x14ac:dyDescent="0.25">
      <c r="A17" s="146"/>
      <c r="B17" s="129"/>
      <c r="C17" s="142"/>
      <c r="D17" s="256" t="s">
        <v>149</v>
      </c>
      <c r="E17" s="296" t="s">
        <v>335</v>
      </c>
      <c r="F17" s="269" t="s">
        <v>143</v>
      </c>
      <c r="G17" s="268" t="s">
        <v>71</v>
      </c>
      <c r="H17" s="270" t="s">
        <v>124</v>
      </c>
      <c r="I17" s="269" t="s">
        <v>23</v>
      </c>
      <c r="J17" s="269" t="s">
        <v>125</v>
      </c>
      <c r="K17" s="270"/>
      <c r="L17" s="8"/>
      <c r="M17" s="8"/>
      <c r="N17" s="8"/>
    </row>
    <row r="18" spans="1:14" s="32" customFormat="1" ht="80.25" customHeight="1" thickBot="1" x14ac:dyDescent="0.25">
      <c r="A18" s="147"/>
      <c r="B18" s="129"/>
      <c r="C18" s="132"/>
      <c r="D18" s="271" t="s">
        <v>150</v>
      </c>
      <c r="E18" s="297" t="s">
        <v>336</v>
      </c>
      <c r="F18" s="254" t="s">
        <v>50</v>
      </c>
      <c r="G18" s="268" t="s">
        <v>71</v>
      </c>
      <c r="H18" s="256" t="s">
        <v>126</v>
      </c>
      <c r="I18" s="254" t="s">
        <v>23</v>
      </c>
      <c r="J18" s="254" t="s">
        <v>125</v>
      </c>
      <c r="K18" s="256"/>
      <c r="L18" s="8"/>
      <c r="M18" s="8"/>
      <c r="N18" s="8"/>
    </row>
    <row r="19" spans="1:14" s="32" customFormat="1" ht="80.25" customHeight="1" thickBot="1" x14ac:dyDescent="0.25">
      <c r="A19" s="148"/>
      <c r="B19" s="129"/>
      <c r="C19" s="143"/>
      <c r="D19" s="272" t="s">
        <v>141</v>
      </c>
      <c r="E19" s="298" t="s">
        <v>335</v>
      </c>
      <c r="F19" s="273" t="s">
        <v>154</v>
      </c>
      <c r="G19" s="268" t="s">
        <v>71</v>
      </c>
      <c r="H19" s="274" t="s">
        <v>126</v>
      </c>
      <c r="I19" s="273" t="s">
        <v>23</v>
      </c>
      <c r="J19" s="273" t="s">
        <v>125</v>
      </c>
      <c r="K19" s="274"/>
      <c r="L19" s="8"/>
      <c r="M19" s="8"/>
      <c r="N19" s="8"/>
    </row>
    <row r="20" spans="1:14" s="32" customFormat="1" ht="80.25" customHeight="1" thickBot="1" x14ac:dyDescent="0.25">
      <c r="A20" s="148"/>
      <c r="B20" s="129"/>
      <c r="C20" s="143"/>
      <c r="D20" s="275" t="s">
        <v>26</v>
      </c>
      <c r="E20" s="299" t="s">
        <v>334</v>
      </c>
      <c r="F20" s="276" t="s">
        <v>127</v>
      </c>
      <c r="G20" s="268" t="s">
        <v>71</v>
      </c>
      <c r="H20" s="277" t="s">
        <v>128</v>
      </c>
      <c r="I20" s="276" t="s">
        <v>23</v>
      </c>
      <c r="J20" s="276" t="s">
        <v>129</v>
      </c>
      <c r="K20" s="277"/>
      <c r="L20" s="8"/>
      <c r="M20" s="8"/>
      <c r="N20" s="8"/>
    </row>
    <row r="21" spans="1:14" s="32" customFormat="1" ht="72.75" customHeight="1" thickBot="1" x14ac:dyDescent="0.25">
      <c r="A21" s="149"/>
      <c r="B21" s="129"/>
      <c r="C21" s="144"/>
      <c r="D21" s="275" t="s">
        <v>142</v>
      </c>
      <c r="E21" s="299" t="s">
        <v>335</v>
      </c>
      <c r="F21" s="276" t="s">
        <v>151</v>
      </c>
      <c r="G21" s="268" t="s">
        <v>71</v>
      </c>
      <c r="H21" s="277" t="s">
        <v>128</v>
      </c>
      <c r="I21" s="276" t="s">
        <v>23</v>
      </c>
      <c r="J21" s="276" t="s">
        <v>129</v>
      </c>
      <c r="K21" s="277"/>
      <c r="L21" s="8"/>
      <c r="M21" s="8"/>
      <c r="N21" s="8"/>
    </row>
    <row r="22" spans="1:14" s="32" customFormat="1" ht="45.75" customHeight="1" thickBot="1" x14ac:dyDescent="0.25">
      <c r="A22" s="145">
        <v>5</v>
      </c>
      <c r="B22" s="129"/>
      <c r="C22" s="131" t="s">
        <v>21</v>
      </c>
      <c r="D22" s="300" t="s">
        <v>27</v>
      </c>
      <c r="E22" s="300"/>
      <c r="F22" s="300"/>
      <c r="G22" s="300"/>
      <c r="H22" s="300"/>
      <c r="I22" s="300"/>
      <c r="J22" s="300"/>
      <c r="K22" s="300"/>
      <c r="L22" s="8"/>
      <c r="M22" s="8"/>
      <c r="N22" s="8"/>
    </row>
    <row r="23" spans="1:14" s="32" customFormat="1" ht="123.75" customHeight="1" thickBot="1" x14ac:dyDescent="0.25">
      <c r="A23" s="147"/>
      <c r="B23" s="129"/>
      <c r="C23" s="132"/>
      <c r="D23" s="278" t="s">
        <v>28</v>
      </c>
      <c r="E23" s="297" t="s">
        <v>334</v>
      </c>
      <c r="F23" s="279" t="s">
        <v>51</v>
      </c>
      <c r="G23" s="268" t="s">
        <v>147</v>
      </c>
      <c r="H23" s="280" t="s">
        <v>148</v>
      </c>
      <c r="I23" s="254" t="s">
        <v>23</v>
      </c>
      <c r="J23" s="280" t="s">
        <v>148</v>
      </c>
      <c r="K23" s="256"/>
      <c r="L23" s="8"/>
      <c r="M23" s="8"/>
      <c r="N23" s="8"/>
    </row>
    <row r="24" spans="1:14" s="32" customFormat="1" ht="122.25" thickBot="1" x14ac:dyDescent="0.25">
      <c r="A24" s="147"/>
      <c r="B24" s="129"/>
      <c r="C24" s="132"/>
      <c r="D24" s="281" t="s">
        <v>159</v>
      </c>
      <c r="E24" s="297" t="s">
        <v>337</v>
      </c>
      <c r="F24" s="254" t="s">
        <v>52</v>
      </c>
      <c r="G24" s="268" t="s">
        <v>102</v>
      </c>
      <c r="H24" s="280" t="s">
        <v>74</v>
      </c>
      <c r="I24" s="254" t="s">
        <v>23</v>
      </c>
      <c r="J24" s="280" t="s">
        <v>74</v>
      </c>
      <c r="K24" s="256"/>
      <c r="L24" s="8"/>
      <c r="M24" s="8"/>
      <c r="N24" s="8"/>
    </row>
    <row r="25" spans="1:14" s="32" customFormat="1" ht="125.25" customHeight="1" thickBot="1" x14ac:dyDescent="0.25">
      <c r="A25" s="147"/>
      <c r="B25" s="129"/>
      <c r="C25" s="132"/>
      <c r="D25" s="281" t="s">
        <v>134</v>
      </c>
      <c r="E25" s="297" t="s">
        <v>336</v>
      </c>
      <c r="F25" s="282" t="s">
        <v>53</v>
      </c>
      <c r="G25" s="268" t="s">
        <v>147</v>
      </c>
      <c r="H25" s="280" t="s">
        <v>103</v>
      </c>
      <c r="I25" s="254" t="s">
        <v>23</v>
      </c>
      <c r="J25" s="280" t="s">
        <v>103</v>
      </c>
      <c r="K25" s="256"/>
      <c r="L25" s="8"/>
      <c r="M25" s="8"/>
      <c r="N25" s="8"/>
    </row>
    <row r="26" spans="1:14" s="37" customFormat="1" ht="99" customHeight="1" thickBot="1" x14ac:dyDescent="0.25">
      <c r="A26" s="28">
        <v>6</v>
      </c>
      <c r="B26" s="129"/>
      <c r="C26" s="23" t="s">
        <v>117</v>
      </c>
      <c r="D26" s="283" t="s">
        <v>156</v>
      </c>
      <c r="E26" s="301" t="s">
        <v>334</v>
      </c>
      <c r="F26" s="266" t="s">
        <v>131</v>
      </c>
      <c r="G26" s="268" t="s">
        <v>132</v>
      </c>
      <c r="H26" s="284" t="s">
        <v>75</v>
      </c>
      <c r="I26" s="266" t="s">
        <v>23</v>
      </c>
      <c r="J26" s="285" t="s">
        <v>75</v>
      </c>
      <c r="K26" s="267"/>
      <c r="L26" s="29"/>
      <c r="M26" s="29"/>
      <c r="N26" s="29"/>
    </row>
    <row r="27" spans="1:14" s="100" customFormat="1" ht="99" customHeight="1" thickBot="1" x14ac:dyDescent="0.25">
      <c r="A27" s="286"/>
      <c r="B27" s="129"/>
      <c r="C27" s="286" t="s">
        <v>339</v>
      </c>
      <c r="D27" s="288" t="s">
        <v>340</v>
      </c>
      <c r="E27" s="289" t="s">
        <v>341</v>
      </c>
      <c r="F27" s="290" t="s">
        <v>345</v>
      </c>
      <c r="G27" s="268" t="s">
        <v>346</v>
      </c>
      <c r="H27" s="291" t="s">
        <v>347</v>
      </c>
      <c r="I27" s="290" t="s">
        <v>23</v>
      </c>
      <c r="J27" s="292" t="s">
        <v>75</v>
      </c>
      <c r="K27" s="287"/>
      <c r="L27" s="99"/>
      <c r="M27" s="99"/>
      <c r="N27" s="99"/>
    </row>
    <row r="28" spans="1:14" s="32" customFormat="1" ht="66.75" customHeight="1" thickBot="1" x14ac:dyDescent="0.25">
      <c r="A28" s="92">
        <v>7</v>
      </c>
      <c r="B28" s="130"/>
      <c r="C28" s="93" t="s">
        <v>120</v>
      </c>
      <c r="D28" s="16" t="s">
        <v>274</v>
      </c>
      <c r="E28" s="65" t="s">
        <v>207</v>
      </c>
      <c r="F28" s="40" t="s">
        <v>65</v>
      </c>
      <c r="G28" s="39" t="s">
        <v>265</v>
      </c>
      <c r="H28" s="39" t="s">
        <v>78</v>
      </c>
      <c r="I28" s="40" t="s">
        <v>23</v>
      </c>
      <c r="J28" s="39" t="s">
        <v>75</v>
      </c>
      <c r="K28" s="39"/>
      <c r="L28" s="8"/>
      <c r="M28" s="8"/>
      <c r="N28" s="8"/>
    </row>
    <row r="29" spans="1:14" s="36" customFormat="1" ht="66.75" customHeight="1" thickBot="1" x14ac:dyDescent="0.25">
      <c r="A29" s="145">
        <v>1</v>
      </c>
      <c r="B29" s="155" t="s">
        <v>39</v>
      </c>
      <c r="C29" s="131" t="s">
        <v>43</v>
      </c>
      <c r="D29" s="72" t="s">
        <v>200</v>
      </c>
      <c r="E29" s="66" t="s">
        <v>201</v>
      </c>
      <c r="F29" s="40" t="s">
        <v>54</v>
      </c>
      <c r="G29" s="39" t="s">
        <v>84</v>
      </c>
      <c r="H29" s="16" t="s">
        <v>67</v>
      </c>
      <c r="I29" s="40" t="s">
        <v>23</v>
      </c>
      <c r="J29" s="39" t="s">
        <v>82</v>
      </c>
      <c r="K29" s="39"/>
    </row>
    <row r="30" spans="1:14" s="36" customFormat="1" ht="54.75" thickBot="1" x14ac:dyDescent="0.25">
      <c r="A30" s="147"/>
      <c r="B30" s="156"/>
      <c r="C30" s="132"/>
      <c r="D30" s="67" t="s">
        <v>133</v>
      </c>
      <c r="E30" s="68" t="s">
        <v>40</v>
      </c>
      <c r="F30" s="38" t="s">
        <v>55</v>
      </c>
      <c r="G30" s="39" t="s">
        <v>71</v>
      </c>
      <c r="H30" s="10" t="s">
        <v>79</v>
      </c>
      <c r="I30" s="38" t="s">
        <v>24</v>
      </c>
      <c r="J30" s="10" t="s">
        <v>68</v>
      </c>
      <c r="K30" s="10" t="s">
        <v>93</v>
      </c>
    </row>
    <row r="31" spans="1:14" s="36" customFormat="1" ht="69" customHeight="1" thickBot="1" x14ac:dyDescent="0.25">
      <c r="A31" s="147"/>
      <c r="B31" s="156"/>
      <c r="C31" s="132"/>
      <c r="D31" s="10" t="s">
        <v>275</v>
      </c>
      <c r="E31" s="68" t="s">
        <v>41</v>
      </c>
      <c r="F31" s="38" t="s">
        <v>56</v>
      </c>
      <c r="G31" s="39" t="s">
        <v>266</v>
      </c>
      <c r="H31" s="97" t="s">
        <v>80</v>
      </c>
      <c r="I31" s="38" t="s">
        <v>23</v>
      </c>
      <c r="J31" s="10" t="s">
        <v>81</v>
      </c>
      <c r="K31" s="10"/>
    </row>
    <row r="32" spans="1:14" s="36" customFormat="1" ht="69" customHeight="1" x14ac:dyDescent="0.2">
      <c r="A32" s="147"/>
      <c r="B32" s="156"/>
      <c r="C32" s="132"/>
      <c r="D32" s="39" t="s">
        <v>87</v>
      </c>
      <c r="E32" s="69" t="s">
        <v>44</v>
      </c>
      <c r="F32" s="40" t="s">
        <v>57</v>
      </c>
      <c r="G32" s="39" t="s">
        <v>196</v>
      </c>
      <c r="H32" s="39" t="s">
        <v>91</v>
      </c>
      <c r="I32" s="40" t="s">
        <v>23</v>
      </c>
      <c r="J32" s="39" t="s">
        <v>92</v>
      </c>
      <c r="K32" s="19"/>
    </row>
    <row r="33" spans="1:11" s="36" customFormat="1" ht="66.75" customHeight="1" x14ac:dyDescent="0.2">
      <c r="A33" s="147"/>
      <c r="B33" s="156"/>
      <c r="C33" s="132"/>
      <c r="D33" s="10" t="s">
        <v>77</v>
      </c>
      <c r="E33" s="68" t="s">
        <v>42</v>
      </c>
      <c r="F33" s="38">
        <v>9</v>
      </c>
      <c r="G33" s="10" t="s">
        <v>84</v>
      </c>
      <c r="H33" s="11" t="s">
        <v>83</v>
      </c>
      <c r="I33" s="38" t="s">
        <v>23</v>
      </c>
      <c r="J33" s="10" t="s">
        <v>85</v>
      </c>
      <c r="K33" s="10"/>
    </row>
    <row r="34" spans="1:11" s="36" customFormat="1" ht="66.75" customHeight="1" thickBot="1" x14ac:dyDescent="0.25">
      <c r="A34" s="148"/>
      <c r="B34" s="156"/>
      <c r="C34" s="143"/>
      <c r="D34" s="10" t="s">
        <v>264</v>
      </c>
      <c r="E34" s="80" t="s">
        <v>192</v>
      </c>
      <c r="F34" s="81" t="s">
        <v>199</v>
      </c>
      <c r="G34" s="79" t="s">
        <v>193</v>
      </c>
      <c r="H34" s="96" t="s">
        <v>272</v>
      </c>
      <c r="I34" s="96" t="s">
        <v>24</v>
      </c>
      <c r="J34" s="97" t="s">
        <v>74</v>
      </c>
      <c r="K34" s="97" t="s">
        <v>273</v>
      </c>
    </row>
    <row r="35" spans="1:11" s="36" customFormat="1" ht="54.75" thickBot="1" x14ac:dyDescent="0.25">
      <c r="A35" s="149"/>
      <c r="B35" s="156"/>
      <c r="C35" s="144"/>
      <c r="D35" s="14" t="s">
        <v>86</v>
      </c>
      <c r="E35" s="71" t="str">
        <f>[1]Principal!$L$24</f>
        <v>NOM-002-STPS-2010</v>
      </c>
      <c r="F35" s="82" t="s">
        <v>56</v>
      </c>
      <c r="G35" s="39" t="s">
        <v>197</v>
      </c>
      <c r="H35" s="14" t="s">
        <v>80</v>
      </c>
      <c r="I35" s="15" t="s">
        <v>23</v>
      </c>
      <c r="J35" s="14" t="s">
        <v>81</v>
      </c>
      <c r="K35" s="14"/>
    </row>
    <row r="36" spans="1:11" s="36" customFormat="1" ht="54.75" thickBot="1" x14ac:dyDescent="0.25">
      <c r="A36" s="33"/>
      <c r="B36" s="156"/>
      <c r="C36" s="83"/>
      <c r="D36" s="84" t="s">
        <v>203</v>
      </c>
      <c r="E36" s="85" t="s">
        <v>202</v>
      </c>
      <c r="F36" s="82" t="s">
        <v>204</v>
      </c>
      <c r="G36" s="39" t="s">
        <v>71</v>
      </c>
      <c r="H36" s="10" t="s">
        <v>268</v>
      </c>
      <c r="I36" s="86" t="s">
        <v>23</v>
      </c>
      <c r="J36" s="84" t="s">
        <v>95</v>
      </c>
      <c r="K36" s="84"/>
    </row>
    <row r="37" spans="1:11" s="36" customFormat="1" ht="71.25" customHeight="1" thickBot="1" x14ac:dyDescent="0.25">
      <c r="A37" s="151">
        <v>2</v>
      </c>
      <c r="B37" s="156"/>
      <c r="C37" s="131" t="s">
        <v>47</v>
      </c>
      <c r="D37" s="39" t="s">
        <v>87</v>
      </c>
      <c r="E37" s="69" t="s">
        <v>44</v>
      </c>
      <c r="F37" s="40" t="s">
        <v>57</v>
      </c>
      <c r="G37" s="39" t="s">
        <v>196</v>
      </c>
      <c r="H37" s="39" t="s">
        <v>91</v>
      </c>
      <c r="I37" s="40" t="s">
        <v>23</v>
      </c>
      <c r="J37" s="39" t="s">
        <v>92</v>
      </c>
      <c r="K37" s="39"/>
    </row>
    <row r="38" spans="1:11" s="36" customFormat="1" ht="54.75" thickBot="1" x14ac:dyDescent="0.25">
      <c r="A38" s="152"/>
      <c r="B38" s="156"/>
      <c r="C38" s="132"/>
      <c r="D38" s="67" t="s">
        <v>76</v>
      </c>
      <c r="E38" s="68" t="s">
        <v>40</v>
      </c>
      <c r="F38" s="38" t="s">
        <v>55</v>
      </c>
      <c r="G38" s="39" t="s">
        <v>71</v>
      </c>
      <c r="H38" s="10" t="s">
        <v>79</v>
      </c>
      <c r="I38" s="38" t="s">
        <v>24</v>
      </c>
      <c r="J38" s="10" t="s">
        <v>68</v>
      </c>
      <c r="K38" s="10" t="s">
        <v>93</v>
      </c>
    </row>
    <row r="39" spans="1:11" s="36" customFormat="1" ht="54.75" thickBot="1" x14ac:dyDescent="0.25">
      <c r="A39" s="152"/>
      <c r="B39" s="156"/>
      <c r="C39" s="132"/>
      <c r="D39" s="84" t="s">
        <v>203</v>
      </c>
      <c r="E39" s="85" t="s">
        <v>202</v>
      </c>
      <c r="F39" s="82" t="s">
        <v>204</v>
      </c>
      <c r="G39" s="39" t="s">
        <v>71</v>
      </c>
      <c r="H39" s="10" t="s">
        <v>268</v>
      </c>
      <c r="I39" s="86" t="s">
        <v>23</v>
      </c>
      <c r="J39" s="84" t="s">
        <v>95</v>
      </c>
      <c r="K39" s="84"/>
    </row>
    <row r="40" spans="1:11" s="36" customFormat="1" ht="54.75" thickBot="1" x14ac:dyDescent="0.25">
      <c r="A40" s="152"/>
      <c r="B40" s="156"/>
      <c r="C40" s="132"/>
      <c r="D40" s="101" t="s">
        <v>88</v>
      </c>
      <c r="E40" s="68" t="s">
        <v>45</v>
      </c>
      <c r="F40" s="38">
        <v>7</v>
      </c>
      <c r="G40" s="39" t="s">
        <v>71</v>
      </c>
      <c r="H40" s="10" t="s">
        <v>94</v>
      </c>
      <c r="I40" s="38" t="s">
        <v>23</v>
      </c>
      <c r="J40" s="10" t="s">
        <v>95</v>
      </c>
      <c r="K40" s="10"/>
    </row>
    <row r="41" spans="1:11" s="36" customFormat="1" ht="72.75" customHeight="1" thickBot="1" x14ac:dyDescent="0.25">
      <c r="A41" s="153"/>
      <c r="B41" s="156"/>
      <c r="C41" s="143"/>
      <c r="D41" s="102"/>
      <c r="E41" s="87" t="s">
        <v>195</v>
      </c>
      <c r="F41" s="96">
        <v>8</v>
      </c>
      <c r="G41" s="39" t="s">
        <v>269</v>
      </c>
      <c r="H41" s="14" t="s">
        <v>99</v>
      </c>
      <c r="I41" s="96" t="s">
        <v>23</v>
      </c>
      <c r="J41" s="97" t="s">
        <v>270</v>
      </c>
      <c r="K41" s="97"/>
    </row>
    <row r="42" spans="1:11" s="36" customFormat="1" ht="68.25" thickBot="1" x14ac:dyDescent="0.25">
      <c r="A42" s="154"/>
      <c r="B42" s="156"/>
      <c r="C42" s="144"/>
      <c r="D42" s="70" t="s">
        <v>89</v>
      </c>
      <c r="E42" s="71" t="s">
        <v>38</v>
      </c>
      <c r="F42" s="15" t="s">
        <v>58</v>
      </c>
      <c r="G42" s="39" t="s">
        <v>71</v>
      </c>
      <c r="H42" s="17" t="s">
        <v>96</v>
      </c>
      <c r="I42" s="15" t="s">
        <v>23</v>
      </c>
      <c r="J42" s="17" t="s">
        <v>97</v>
      </c>
      <c r="K42" s="18"/>
    </row>
    <row r="43" spans="1:11" s="36" customFormat="1" ht="69.75" customHeight="1" thickBot="1" x14ac:dyDescent="0.25">
      <c r="A43" s="145">
        <v>3</v>
      </c>
      <c r="B43" s="156"/>
      <c r="C43" s="131" t="s">
        <v>48</v>
      </c>
      <c r="D43" s="39" t="s">
        <v>87</v>
      </c>
      <c r="E43" s="69" t="s">
        <v>44</v>
      </c>
      <c r="F43" s="40" t="s">
        <v>57</v>
      </c>
      <c r="G43" s="39" t="s">
        <v>196</v>
      </c>
      <c r="H43" s="39" t="s">
        <v>91</v>
      </c>
      <c r="I43" s="40" t="s">
        <v>23</v>
      </c>
      <c r="J43" s="39" t="s">
        <v>92</v>
      </c>
      <c r="K43" s="19"/>
    </row>
    <row r="44" spans="1:11" s="36" customFormat="1" ht="54.75" thickBot="1" x14ac:dyDescent="0.25">
      <c r="A44" s="147"/>
      <c r="B44" s="156"/>
      <c r="C44" s="132"/>
      <c r="D44" s="67" t="s">
        <v>98</v>
      </c>
      <c r="E44" s="68" t="s">
        <v>40</v>
      </c>
      <c r="F44" s="38" t="s">
        <v>55</v>
      </c>
      <c r="G44" s="39" t="s">
        <v>71</v>
      </c>
      <c r="H44" s="10" t="s">
        <v>79</v>
      </c>
      <c r="I44" s="38" t="s">
        <v>24</v>
      </c>
      <c r="J44" s="10" t="s">
        <v>68</v>
      </c>
      <c r="K44" s="10" t="s">
        <v>93</v>
      </c>
    </row>
    <row r="45" spans="1:11" s="36" customFormat="1" ht="54.75" thickBot="1" x14ac:dyDescent="0.25">
      <c r="A45" s="148"/>
      <c r="B45" s="156"/>
      <c r="C45" s="143"/>
      <c r="D45" s="84" t="s">
        <v>203</v>
      </c>
      <c r="E45" s="85" t="s">
        <v>202</v>
      </c>
      <c r="F45" s="82" t="s">
        <v>204</v>
      </c>
      <c r="G45" s="39" t="s">
        <v>71</v>
      </c>
      <c r="H45" s="10" t="s">
        <v>268</v>
      </c>
      <c r="I45" s="86" t="s">
        <v>23</v>
      </c>
      <c r="J45" s="84" t="s">
        <v>95</v>
      </c>
      <c r="K45" s="84"/>
    </row>
    <row r="46" spans="1:11" s="36" customFormat="1" ht="75" customHeight="1" thickBot="1" x14ac:dyDescent="0.25">
      <c r="A46" s="148"/>
      <c r="B46" s="156"/>
      <c r="C46" s="143"/>
      <c r="D46" s="101" t="s">
        <v>88</v>
      </c>
      <c r="E46" s="71" t="s">
        <v>198</v>
      </c>
      <c r="F46" s="15">
        <v>6</v>
      </c>
      <c r="G46" s="39" t="s">
        <v>194</v>
      </c>
      <c r="H46" s="14" t="s">
        <v>99</v>
      </c>
      <c r="I46" s="15" t="s">
        <v>23</v>
      </c>
      <c r="J46" s="14" t="s">
        <v>271</v>
      </c>
      <c r="K46" s="14"/>
    </row>
    <row r="47" spans="1:11" s="36" customFormat="1" ht="74.25" customHeight="1" thickBot="1" x14ac:dyDescent="0.25">
      <c r="A47" s="149"/>
      <c r="B47" s="156"/>
      <c r="C47" s="144"/>
      <c r="D47" s="103"/>
      <c r="E47" s="87" t="s">
        <v>195</v>
      </c>
      <c r="F47" s="96">
        <v>8</v>
      </c>
      <c r="G47" s="39" t="s">
        <v>71</v>
      </c>
      <c r="H47" s="14" t="s">
        <v>99</v>
      </c>
      <c r="I47" s="15" t="s">
        <v>23</v>
      </c>
      <c r="J47" s="14" t="s">
        <v>271</v>
      </c>
      <c r="K47" s="14"/>
    </row>
    <row r="48" spans="1:11" s="36" customFormat="1" ht="54.75" thickBot="1" x14ac:dyDescent="0.25">
      <c r="A48" s="145">
        <v>4</v>
      </c>
      <c r="B48" s="156"/>
      <c r="C48" s="131" t="s">
        <v>60</v>
      </c>
      <c r="D48" s="72" t="s">
        <v>100</v>
      </c>
      <c r="E48" s="69" t="s">
        <v>46</v>
      </c>
      <c r="F48" s="40" t="s">
        <v>59</v>
      </c>
      <c r="G48" s="39" t="s">
        <v>71</v>
      </c>
      <c r="H48" s="39" t="s">
        <v>101</v>
      </c>
      <c r="I48" s="40" t="s">
        <v>23</v>
      </c>
      <c r="J48" s="39" t="s">
        <v>90</v>
      </c>
      <c r="K48" s="39"/>
    </row>
    <row r="49" spans="1:11" s="36" customFormat="1" ht="54.75" thickBot="1" x14ac:dyDescent="0.25">
      <c r="A49" s="147"/>
      <c r="B49" s="156"/>
      <c r="C49" s="132"/>
      <c r="D49" s="67" t="s">
        <v>62</v>
      </c>
      <c r="E49" s="68" t="s">
        <v>61</v>
      </c>
      <c r="F49" s="38">
        <v>7.4</v>
      </c>
      <c r="G49" s="39" t="s">
        <v>71</v>
      </c>
      <c r="H49" s="39" t="s">
        <v>101</v>
      </c>
      <c r="I49" s="40" t="s">
        <v>23</v>
      </c>
      <c r="J49" s="39" t="s">
        <v>90</v>
      </c>
      <c r="K49" s="10"/>
    </row>
    <row r="50" spans="1:11" s="36" customFormat="1" ht="68.25" thickBot="1" x14ac:dyDescent="0.25">
      <c r="A50" s="148"/>
      <c r="B50" s="156"/>
      <c r="C50" s="143"/>
      <c r="D50" s="39" t="s">
        <v>87</v>
      </c>
      <c r="E50" s="69" t="s">
        <v>44</v>
      </c>
      <c r="F50" s="40" t="s">
        <v>57</v>
      </c>
      <c r="G50" s="39" t="s">
        <v>196</v>
      </c>
      <c r="H50" s="39" t="s">
        <v>91</v>
      </c>
      <c r="I50" s="40" t="s">
        <v>23</v>
      </c>
      <c r="J50" s="39" t="s">
        <v>92</v>
      </c>
      <c r="K50" s="19"/>
    </row>
    <row r="51" spans="1:11" s="36" customFormat="1" ht="81.75" thickBot="1" x14ac:dyDescent="0.25">
      <c r="A51" s="148"/>
      <c r="B51" s="156"/>
      <c r="C51" s="143"/>
      <c r="D51" s="72" t="s">
        <v>200</v>
      </c>
      <c r="E51" s="66" t="s">
        <v>201</v>
      </c>
      <c r="F51" s="40" t="s">
        <v>54</v>
      </c>
      <c r="G51" s="39" t="s">
        <v>84</v>
      </c>
      <c r="H51" s="16" t="s">
        <v>67</v>
      </c>
      <c r="I51" s="40" t="s">
        <v>23</v>
      </c>
      <c r="J51" s="39" t="s">
        <v>82</v>
      </c>
      <c r="K51" s="39"/>
    </row>
    <row r="52" spans="1:11" s="36" customFormat="1" ht="54.75" thickBot="1" x14ac:dyDescent="0.25">
      <c r="A52" s="148"/>
      <c r="B52" s="156"/>
      <c r="C52" s="143"/>
      <c r="D52" s="73" t="s">
        <v>76</v>
      </c>
      <c r="E52" s="74" t="s">
        <v>205</v>
      </c>
      <c r="F52" s="96" t="s">
        <v>206</v>
      </c>
      <c r="G52" s="98" t="s">
        <v>194</v>
      </c>
      <c r="H52" s="97" t="s">
        <v>79</v>
      </c>
      <c r="I52" s="96" t="s">
        <v>24</v>
      </c>
      <c r="J52" s="97" t="s">
        <v>68</v>
      </c>
      <c r="K52" s="97" t="s">
        <v>93</v>
      </c>
    </row>
    <row r="53" spans="1:11" s="36" customFormat="1" ht="54.75" thickBot="1" x14ac:dyDescent="0.25">
      <c r="A53" s="149"/>
      <c r="B53" s="157"/>
      <c r="C53" s="144"/>
      <c r="D53" s="10" t="s">
        <v>203</v>
      </c>
      <c r="E53" s="88" t="s">
        <v>202</v>
      </c>
      <c r="F53" s="38" t="s">
        <v>204</v>
      </c>
      <c r="G53" s="39" t="s">
        <v>194</v>
      </c>
      <c r="H53" s="10" t="s">
        <v>268</v>
      </c>
      <c r="I53" s="38" t="s">
        <v>23</v>
      </c>
      <c r="J53" s="10" t="s">
        <v>95</v>
      </c>
      <c r="K53" s="10"/>
    </row>
  </sheetData>
  <mergeCells count="44">
    <mergeCell ref="A13:A14"/>
    <mergeCell ref="A22:A25"/>
    <mergeCell ref="C48:C53"/>
    <mergeCell ref="C37:C42"/>
    <mergeCell ref="A37:A42"/>
    <mergeCell ref="A43:A47"/>
    <mergeCell ref="A48:A53"/>
    <mergeCell ref="C29:C35"/>
    <mergeCell ref="A29:A35"/>
    <mergeCell ref="B29:B53"/>
    <mergeCell ref="C43:C47"/>
    <mergeCell ref="C13:C14"/>
    <mergeCell ref="A1:C8"/>
    <mergeCell ref="D22:K22"/>
    <mergeCell ref="G10:G11"/>
    <mergeCell ref="H10:H11"/>
    <mergeCell ref="A10:A11"/>
    <mergeCell ref="K10:K11"/>
    <mergeCell ref="I10:J10"/>
    <mergeCell ref="D10:D11"/>
    <mergeCell ref="C10:C11"/>
    <mergeCell ref="B12:B28"/>
    <mergeCell ref="B10:B11"/>
    <mergeCell ref="E10:F10"/>
    <mergeCell ref="C22:C25"/>
    <mergeCell ref="D1:G8"/>
    <mergeCell ref="C16:C21"/>
    <mergeCell ref="A16:A21"/>
    <mergeCell ref="H13:H14"/>
    <mergeCell ref="H1:K2"/>
    <mergeCell ref="H3:I4"/>
    <mergeCell ref="H5:K6"/>
    <mergeCell ref="H7:I8"/>
    <mergeCell ref="J7:K8"/>
    <mergeCell ref="J3:K4"/>
    <mergeCell ref="I13:I14"/>
    <mergeCell ref="J13:J14"/>
    <mergeCell ref="K13:K14"/>
    <mergeCell ref="D40:D41"/>
    <mergeCell ref="D46:D47"/>
    <mergeCell ref="D13:D14"/>
    <mergeCell ref="G13:G14"/>
    <mergeCell ref="F13:F14"/>
    <mergeCell ref="E13:E14"/>
  </mergeCells>
  <phoneticPr fontId="1" type="noConversion"/>
  <hyperlinks>
    <hyperlink ref="E30" r:id="rId1" xr:uid="{00000000-0004-0000-0000-000000000000}"/>
    <hyperlink ref="E29" r:id="rId2" xr:uid="{00000000-0004-0000-0000-000001000000}"/>
    <hyperlink ref="E40" r:id="rId3" display="NOM-017-STPS-2008" xr:uid="{00000000-0004-0000-0000-000002000000}"/>
    <hyperlink ref="E38" r:id="rId4" xr:uid="{00000000-0004-0000-0000-000003000000}"/>
    <hyperlink ref="E48" r:id="rId5" display="http://www.stps.gob.mx/bp/secciones/dgsst/normatividad/normas/Nom-009.pdf" xr:uid="{00000000-0004-0000-0000-000004000000}"/>
    <hyperlink ref="E44" r:id="rId6" xr:uid="{00000000-0004-0000-0000-000005000000}"/>
    <hyperlink ref="E15" r:id="rId7" display="http://www.dof.gob.mx/nota_detalle.php?codigo=5112581&amp;fecha=02/10/2009" xr:uid="{00000000-0004-0000-0000-000006000000}"/>
    <hyperlink ref="E16" r:id="rId8" display="LGPGIR" xr:uid="{00000000-0004-0000-0000-000007000000}"/>
    <hyperlink ref="E24" r:id="rId9" display="RLGPGIR" xr:uid="{00000000-0004-0000-0000-000008000000}"/>
    <hyperlink ref="E18" r:id="rId10" display=" LGPGIR" xr:uid="{00000000-0004-0000-0000-000009000000}"/>
    <hyperlink ref="E23" r:id="rId11" display="LGPGIR" xr:uid="{00000000-0004-0000-0000-00000A000000}"/>
    <hyperlink ref="E25" r:id="rId12" display=" LGPGIR" xr:uid="{00000000-0004-0000-0000-00000B000000}"/>
    <hyperlink ref="E26" r:id="rId13" display="LGPGIR" xr:uid="{00000000-0004-0000-0000-00000C000000}"/>
    <hyperlink ref="E20" r:id="rId14" display="LGPGIR" xr:uid="{00000000-0004-0000-0000-00000D000000}"/>
    <hyperlink ref="E34" r:id="rId15" xr:uid="{00000000-0004-0000-0000-00000E000000}"/>
    <hyperlink ref="E41" r:id="rId16" display="NOM-036-STPS-2018" xr:uid="{00000000-0004-0000-0000-00000F000000}"/>
    <hyperlink ref="E49" r:id="rId17" xr:uid="{00000000-0004-0000-0000-000010000000}"/>
    <hyperlink ref="E46" r:id="rId18" display="NOM-017-STPS-2008" xr:uid="{00000000-0004-0000-0000-000011000000}"/>
    <hyperlink ref="E47" r:id="rId19" display="NOM-036-STPS-2018" xr:uid="{00000000-0004-0000-0000-000012000000}"/>
    <hyperlink ref="E51" r:id="rId20" xr:uid="{00000000-0004-0000-0000-000013000000}"/>
    <hyperlink ref="E35" r:id="rId21" display="NOM-002-STPS-2010" xr:uid="{00000000-0004-0000-0000-000014000000}"/>
    <hyperlink ref="E36" r:id="rId22" xr:uid="{00000000-0004-0000-0000-000015000000}"/>
    <hyperlink ref="E39" r:id="rId23" xr:uid="{00000000-0004-0000-0000-000016000000}"/>
    <hyperlink ref="E45" r:id="rId24" xr:uid="{00000000-0004-0000-0000-000017000000}"/>
    <hyperlink ref="E52" r:id="rId25" display="NOM-025-STPS-2008" xr:uid="{00000000-0004-0000-0000-000018000000}"/>
    <hyperlink ref="E53" r:id="rId26" xr:uid="{00000000-0004-0000-0000-000019000000}"/>
    <hyperlink ref="E28" r:id="rId27" xr:uid="{00000000-0004-0000-0000-00001A000000}"/>
  </hyperlinks>
  <printOptions horizontalCentered="1" verticalCentered="1"/>
  <pageMargins left="0.23622047244094491" right="0.23622047244094491" top="0.74803149606299213" bottom="0.74803149606299213" header="0.31496062992125984" footer="0.31496062992125984"/>
  <pageSetup scale="56" fitToHeight="0" orientation="landscape" r:id="rId28"/>
  <headerFooter differentOddEven="1" alignWithMargins="0">
    <oddFooter>&amp;L&amp;"Century Gothic,Normal"SIG-SEA-F-30-01&amp;R&amp;"Century Gothic,Normal"4</oddFooter>
  </headerFooter>
  <rowBreaks count="2" manualBreakCount="2">
    <brk id="21" max="11" man="1"/>
    <brk id="36" max="11" man="1"/>
  </rowBreaks>
  <colBreaks count="1" manualBreakCount="1">
    <brk id="11" max="1048575" man="1"/>
  </colBreaks>
  <drawing r:id="rId29"/>
  <legacy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G30"/>
  <sheetViews>
    <sheetView topLeftCell="A31" zoomScale="120" zoomScaleNormal="120" workbookViewId="0">
      <selection activeCell="E19" sqref="E19"/>
    </sheetView>
  </sheetViews>
  <sheetFormatPr baseColWidth="10" defaultColWidth="11.42578125" defaultRowHeight="12.75" x14ac:dyDescent="0.2"/>
  <cols>
    <col min="1" max="1" width="26.42578125" style="24" customWidth="1"/>
    <col min="2" max="2" width="60" style="24" customWidth="1"/>
    <col min="3" max="3" width="15" style="27" customWidth="1"/>
    <col min="4" max="6" width="11.42578125" style="24"/>
    <col min="7" max="7" width="38" style="24" customWidth="1"/>
    <col min="8" max="16384" width="11.42578125" style="24"/>
  </cols>
  <sheetData>
    <row r="1" spans="1:7" x14ac:dyDescent="0.2">
      <c r="A1" s="163" t="s">
        <v>104</v>
      </c>
      <c r="B1" s="164"/>
      <c r="C1" s="165"/>
      <c r="D1" s="182"/>
      <c r="E1" s="183"/>
      <c r="F1" s="183"/>
      <c r="G1" s="183"/>
    </row>
    <row r="2" spans="1:7" ht="13.5" thickBot="1" x14ac:dyDescent="0.25">
      <c r="A2" s="166"/>
      <c r="B2" s="167"/>
      <c r="C2" s="168"/>
      <c r="D2" s="182"/>
      <c r="E2" s="183"/>
      <c r="F2" s="183"/>
      <c r="G2" s="183"/>
    </row>
    <row r="3" spans="1:7" x14ac:dyDescent="0.2">
      <c r="A3" s="169"/>
      <c r="B3" s="169"/>
      <c r="C3" s="3"/>
      <c r="E3" s="34"/>
    </row>
    <row r="4" spans="1:7" ht="22.5" customHeight="1" thickBot="1" x14ac:dyDescent="0.25">
      <c r="A4" s="170" t="s">
        <v>105</v>
      </c>
      <c r="B4" s="170"/>
      <c r="C4" s="4" t="s">
        <v>1</v>
      </c>
    </row>
    <row r="5" spans="1:7" ht="13.5" thickBot="1" x14ac:dyDescent="0.25">
      <c r="A5" s="171"/>
      <c r="B5" s="171"/>
      <c r="C5" s="171"/>
    </row>
    <row r="6" spans="1:7" ht="33" customHeight="1" thickBot="1" x14ac:dyDescent="0.25">
      <c r="A6" s="172" t="s">
        <v>342</v>
      </c>
      <c r="B6" s="173"/>
      <c r="C6" s="75" t="s">
        <v>2</v>
      </c>
      <c r="D6" s="25"/>
      <c r="E6" s="26"/>
      <c r="F6" s="26"/>
    </row>
    <row r="7" spans="1:7" x14ac:dyDescent="0.2">
      <c r="A7" s="161"/>
      <c r="B7" s="162"/>
      <c r="C7" s="64"/>
    </row>
    <row r="8" spans="1:7" ht="56.25" customHeight="1" thickBot="1" x14ac:dyDescent="0.25">
      <c r="A8" s="159" t="s">
        <v>153</v>
      </c>
      <c r="B8" s="160"/>
      <c r="C8" s="75" t="s">
        <v>3</v>
      </c>
    </row>
    <row r="9" spans="1:7" hidden="1" x14ac:dyDescent="0.2">
      <c r="A9" s="161"/>
      <c r="B9" s="162"/>
      <c r="C9" s="195" t="s">
        <v>11</v>
      </c>
    </row>
    <row r="10" spans="1:7" ht="45" customHeight="1" thickBot="1" x14ac:dyDescent="0.25">
      <c r="A10" s="159" t="s">
        <v>152</v>
      </c>
      <c r="B10" s="160"/>
      <c r="C10" s="196"/>
    </row>
    <row r="11" spans="1:7" x14ac:dyDescent="0.2">
      <c r="A11" s="197"/>
      <c r="B11" s="197"/>
      <c r="C11" s="197"/>
    </row>
    <row r="12" spans="1:7" ht="13.5" thickBot="1" x14ac:dyDescent="0.25">
      <c r="A12" s="198"/>
      <c r="B12" s="198"/>
      <c r="C12" s="198"/>
    </row>
    <row r="13" spans="1:7" ht="13.5" thickBot="1" x14ac:dyDescent="0.25">
      <c r="A13" s="199" t="s">
        <v>106</v>
      </c>
      <c r="B13" s="200"/>
      <c r="C13" s="201"/>
    </row>
    <row r="14" spans="1:7" ht="38.25" customHeight="1" thickBot="1" x14ac:dyDescent="0.25">
      <c r="A14" s="203" t="s">
        <v>343</v>
      </c>
      <c r="B14" s="204"/>
      <c r="C14" s="64" t="s">
        <v>116</v>
      </c>
      <c r="D14" s="25"/>
      <c r="E14" s="26"/>
      <c r="F14" s="26"/>
      <c r="G14" s="26"/>
    </row>
    <row r="15" spans="1:7" ht="38.25" customHeight="1" thickBot="1" x14ac:dyDescent="0.25">
      <c r="A15" s="203" t="s">
        <v>344</v>
      </c>
      <c r="B15" s="205"/>
      <c r="C15" s="76" t="s">
        <v>144</v>
      </c>
      <c r="D15" s="25"/>
      <c r="E15" s="26"/>
      <c r="F15" s="26"/>
      <c r="G15" s="26"/>
    </row>
    <row r="16" spans="1:7" ht="13.5" thickBot="1" x14ac:dyDescent="0.25">
      <c r="A16" s="202"/>
      <c r="B16" s="202"/>
      <c r="C16" s="202"/>
    </row>
    <row r="17" spans="1:4" ht="22.5" customHeight="1" thickBot="1" x14ac:dyDescent="0.25">
      <c r="A17" s="184" t="s">
        <v>107</v>
      </c>
      <c r="B17" s="185"/>
      <c r="C17" s="186"/>
    </row>
    <row r="18" spans="1:4" ht="22.5" customHeight="1" thickBot="1" x14ac:dyDescent="0.25">
      <c r="A18" s="187" t="s">
        <v>108</v>
      </c>
      <c r="B18" s="188"/>
      <c r="C18" s="189"/>
    </row>
    <row r="19" spans="1:4" ht="67.5" customHeight="1" thickBot="1" x14ac:dyDescent="0.25">
      <c r="A19" s="77" t="s">
        <v>4</v>
      </c>
      <c r="B19" s="174" t="s">
        <v>137</v>
      </c>
      <c r="C19" s="175"/>
    </row>
    <row r="20" spans="1:4" ht="13.5" thickBot="1" x14ac:dyDescent="0.25">
      <c r="A20" s="194"/>
      <c r="B20" s="194"/>
      <c r="C20" s="194"/>
    </row>
    <row r="21" spans="1:4" ht="13.5" thickBot="1" x14ac:dyDescent="0.25">
      <c r="A21" s="191" t="s">
        <v>109</v>
      </c>
      <c r="B21" s="192"/>
      <c r="C21" s="193"/>
    </row>
    <row r="22" spans="1:4" ht="76.5" customHeight="1" thickBot="1" x14ac:dyDescent="0.25">
      <c r="A22" s="78" t="s">
        <v>6</v>
      </c>
      <c r="B22" s="161" t="s">
        <v>9</v>
      </c>
      <c r="C22" s="162"/>
    </row>
    <row r="23" spans="1:4" ht="76.5" customHeight="1" thickBot="1" x14ac:dyDescent="0.25">
      <c r="A23" s="78" t="s">
        <v>7</v>
      </c>
      <c r="B23" s="161" t="s">
        <v>8</v>
      </c>
      <c r="C23" s="162"/>
    </row>
    <row r="24" spans="1:4" ht="13.5" thickBot="1" x14ac:dyDescent="0.25">
      <c r="A24" s="190"/>
      <c r="B24" s="190"/>
      <c r="C24" s="190"/>
    </row>
    <row r="25" spans="1:4" ht="13.5" thickBot="1" x14ac:dyDescent="0.25">
      <c r="A25" s="75"/>
      <c r="B25" s="176"/>
      <c r="C25" s="171"/>
    </row>
    <row r="26" spans="1:4" ht="13.5" thickBot="1" x14ac:dyDescent="0.25">
      <c r="A26" s="75"/>
      <c r="B26" s="176"/>
      <c r="C26" s="171"/>
    </row>
    <row r="27" spans="1:4" ht="13.5" thickBot="1" x14ac:dyDescent="0.25">
      <c r="A27" s="177" t="s">
        <v>110</v>
      </c>
      <c r="B27" s="178"/>
      <c r="C27" s="179"/>
    </row>
    <row r="28" spans="1:4" ht="67.5" customHeight="1" thickBot="1" x14ac:dyDescent="0.25">
      <c r="A28" s="77" t="s">
        <v>12</v>
      </c>
      <c r="B28" s="174" t="s">
        <v>5</v>
      </c>
      <c r="C28" s="175"/>
    </row>
    <row r="29" spans="1:4" ht="40.5" customHeight="1" thickBot="1" x14ac:dyDescent="0.25">
      <c r="A29" s="77" t="s">
        <v>13</v>
      </c>
      <c r="B29" s="180" t="s">
        <v>136</v>
      </c>
      <c r="C29" s="181"/>
      <c r="D29" s="31"/>
    </row>
    <row r="30" spans="1:4" ht="45" customHeight="1" thickBot="1" x14ac:dyDescent="0.25">
      <c r="A30" s="77" t="s">
        <v>14</v>
      </c>
      <c r="B30" s="174" t="s">
        <v>135</v>
      </c>
      <c r="C30" s="175"/>
    </row>
  </sheetData>
  <mergeCells count="30">
    <mergeCell ref="D1:G2"/>
    <mergeCell ref="B25:C25"/>
    <mergeCell ref="A17:C17"/>
    <mergeCell ref="A18:C18"/>
    <mergeCell ref="B19:C19"/>
    <mergeCell ref="A24:C24"/>
    <mergeCell ref="A21:C21"/>
    <mergeCell ref="B22:C22"/>
    <mergeCell ref="A20:C20"/>
    <mergeCell ref="B23:C23"/>
    <mergeCell ref="C9:C10"/>
    <mergeCell ref="A11:C12"/>
    <mergeCell ref="A13:C13"/>
    <mergeCell ref="A16:C16"/>
    <mergeCell ref="A14:B14"/>
    <mergeCell ref="A15:B15"/>
    <mergeCell ref="B30:C30"/>
    <mergeCell ref="B26:C26"/>
    <mergeCell ref="A27:C27"/>
    <mergeCell ref="B28:C28"/>
    <mergeCell ref="B29:C29"/>
    <mergeCell ref="A8:B8"/>
    <mergeCell ref="A9:B9"/>
    <mergeCell ref="A10:B10"/>
    <mergeCell ref="A1:C2"/>
    <mergeCell ref="A3:B3"/>
    <mergeCell ref="A4:B4"/>
    <mergeCell ref="A5:C5"/>
    <mergeCell ref="A6:B6"/>
    <mergeCell ref="A7:B7"/>
  </mergeCells>
  <pageMargins left="0.7" right="0.7" top="0.75" bottom="0.75" header="0.3" footer="0.3"/>
  <pageSetup orientation="portrait"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E1176"/>
  <sheetViews>
    <sheetView showGridLines="0" topLeftCell="A3" zoomScale="70" zoomScaleNormal="70" workbookViewId="0">
      <selection activeCell="B35" sqref="B35:Q35"/>
    </sheetView>
  </sheetViews>
  <sheetFormatPr baseColWidth="10" defaultColWidth="10.85546875" defaultRowHeight="15.75" x14ac:dyDescent="0.25"/>
  <cols>
    <col min="1" max="4" width="10.85546875" style="30"/>
    <col min="5" max="5" width="14.85546875" style="30" customWidth="1"/>
    <col min="6" max="12" width="10.85546875" style="30"/>
    <col min="13" max="13" width="19.140625" style="30" customWidth="1"/>
    <col min="14" max="16384" width="10.85546875" style="30"/>
  </cols>
  <sheetData>
    <row r="1" spans="2:23" s="35" customFormat="1" ht="21" x14ac:dyDescent="0.35">
      <c r="B1" s="55"/>
      <c r="C1" s="56"/>
      <c r="D1" s="56"/>
      <c r="E1" s="56"/>
      <c r="F1" s="55"/>
      <c r="G1" s="55"/>
    </row>
    <row r="2" spans="2:23" s="35" customFormat="1" x14ac:dyDescent="0.25"/>
    <row r="3" spans="2:23" s="35" customFormat="1" ht="15" customHeight="1" x14ac:dyDescent="0.25">
      <c r="B3" s="57" t="s">
        <v>157</v>
      </c>
      <c r="P3" s="58"/>
    </row>
    <row r="4" spans="2:23" s="35" customFormat="1" x14ac:dyDescent="0.25"/>
    <row r="5" spans="2:23" s="35" customFormat="1" x14ac:dyDescent="0.25">
      <c r="B5" s="59" t="s">
        <v>160</v>
      </c>
      <c r="F5" s="60" t="s">
        <v>158</v>
      </c>
      <c r="N5" s="58"/>
    </row>
    <row r="6" spans="2:23" s="35" customFormat="1" x14ac:dyDescent="0.25"/>
    <row r="7" spans="2:23" s="35" customFormat="1" x14ac:dyDescent="0.25">
      <c r="B7" s="57" t="s">
        <v>166</v>
      </c>
      <c r="E7" s="58"/>
      <c r="F7" s="58"/>
      <c r="Q7" s="58"/>
    </row>
    <row r="8" spans="2:23" s="35" customFormat="1" x14ac:dyDescent="0.25">
      <c r="B8" s="57"/>
    </row>
    <row r="9" spans="2:23" s="35" customFormat="1" x14ac:dyDescent="0.25">
      <c r="B9" s="57" t="s">
        <v>167</v>
      </c>
      <c r="Q9" s="58"/>
    </row>
    <row r="10" spans="2:23" s="35" customFormat="1" x14ac:dyDescent="0.25">
      <c r="B10" s="57"/>
    </row>
    <row r="11" spans="2:23" s="35" customFormat="1" x14ac:dyDescent="0.25">
      <c r="B11" s="57" t="s">
        <v>168</v>
      </c>
      <c r="O11" s="58"/>
    </row>
    <row r="12" spans="2:23" s="35" customFormat="1" x14ac:dyDescent="0.25">
      <c r="B12" s="57"/>
    </row>
    <row r="13" spans="2:23" s="35" customFormat="1" x14ac:dyDescent="0.25">
      <c r="B13" s="57" t="s">
        <v>190</v>
      </c>
      <c r="W13" s="58"/>
    </row>
    <row r="14" spans="2:23" s="35" customFormat="1" x14ac:dyDescent="0.25"/>
    <row r="15" spans="2:23" s="35" customFormat="1" x14ac:dyDescent="0.25">
      <c r="B15" s="57" t="s">
        <v>169</v>
      </c>
      <c r="R15" s="58"/>
    </row>
    <row r="16" spans="2:23" s="35" customFormat="1" x14ac:dyDescent="0.25">
      <c r="B16" s="57"/>
    </row>
    <row r="17" spans="2:31" s="35" customFormat="1" x14ac:dyDescent="0.25">
      <c r="B17" s="57" t="s">
        <v>189</v>
      </c>
      <c r="V17" s="58"/>
    </row>
    <row r="18" spans="2:31" s="35" customFormat="1" x14ac:dyDescent="0.25"/>
    <row r="19" spans="2:31" s="35" customFormat="1" x14ac:dyDescent="0.25">
      <c r="B19" s="57" t="s">
        <v>278</v>
      </c>
      <c r="M19" s="58"/>
    </row>
    <row r="20" spans="2:31" s="35" customFormat="1" x14ac:dyDescent="0.25"/>
    <row r="21" spans="2:31" s="35" customFormat="1" x14ac:dyDescent="0.25">
      <c r="B21" s="206" t="s">
        <v>161</v>
      </c>
      <c r="C21" s="206"/>
      <c r="D21" s="206"/>
      <c r="E21" s="206"/>
      <c r="F21" s="206"/>
      <c r="G21" s="206"/>
      <c r="H21" s="206"/>
      <c r="I21" s="206"/>
      <c r="J21" s="206"/>
      <c r="K21" s="206"/>
      <c r="L21" s="206"/>
      <c r="M21" s="206"/>
      <c r="N21" s="58"/>
    </row>
    <row r="22" spans="2:31" s="35" customFormat="1" x14ac:dyDescent="0.25"/>
    <row r="23" spans="2:31" s="35" customFormat="1" x14ac:dyDescent="0.25">
      <c r="B23" s="59" t="s">
        <v>170</v>
      </c>
      <c r="C23" s="61"/>
      <c r="D23" s="61"/>
      <c r="E23" s="61"/>
      <c r="F23" s="61"/>
      <c r="G23" s="61"/>
      <c r="H23" s="61"/>
      <c r="I23" s="61"/>
      <c r="J23" s="61"/>
      <c r="K23" s="61"/>
      <c r="L23" s="61"/>
      <c r="P23" s="58"/>
    </row>
    <row r="24" spans="2:31" s="35" customFormat="1" x14ac:dyDescent="0.25"/>
    <row r="25" spans="2:31" s="35" customFormat="1" x14ac:dyDescent="0.25">
      <c r="B25" s="57" t="s">
        <v>279</v>
      </c>
      <c r="I25" s="58"/>
    </row>
    <row r="26" spans="2:31" s="35" customFormat="1" x14ac:dyDescent="0.25"/>
    <row r="27" spans="2:31" s="35" customFormat="1" x14ac:dyDescent="0.25">
      <c r="B27" s="57" t="s">
        <v>188</v>
      </c>
      <c r="X27" s="58"/>
    </row>
    <row r="28" spans="2:31" s="35" customFormat="1" x14ac:dyDescent="0.25"/>
    <row r="29" spans="2:31" s="35" customFormat="1" x14ac:dyDescent="0.25">
      <c r="B29" s="59" t="s">
        <v>187</v>
      </c>
      <c r="AE29" s="58"/>
    </row>
    <row r="30" spans="2:31" s="35" customFormat="1" x14ac:dyDescent="0.25"/>
    <row r="31" spans="2:31" s="35" customFormat="1" x14ac:dyDescent="0.25">
      <c r="B31" s="57" t="s">
        <v>130</v>
      </c>
      <c r="Q31" s="58"/>
    </row>
    <row r="32" spans="2:31" s="35" customFormat="1" x14ac:dyDescent="0.25"/>
    <row r="33" spans="2:21" s="35" customFormat="1" x14ac:dyDescent="0.25">
      <c r="B33" s="57" t="s">
        <v>280</v>
      </c>
      <c r="L33" s="58"/>
    </row>
    <row r="34" spans="2:21" s="35" customFormat="1" ht="14.25" customHeight="1" x14ac:dyDescent="0.25"/>
    <row r="35" spans="2:21" s="35" customFormat="1" ht="22.5" customHeight="1" x14ac:dyDescent="0.25">
      <c r="B35" s="207" t="s">
        <v>171</v>
      </c>
      <c r="C35" s="208"/>
      <c r="D35" s="208"/>
      <c r="E35" s="208"/>
      <c r="F35" s="208"/>
      <c r="G35" s="208"/>
      <c r="H35" s="208"/>
      <c r="I35" s="208"/>
      <c r="J35" s="208"/>
      <c r="K35" s="208"/>
      <c r="L35" s="208"/>
      <c r="M35" s="208"/>
      <c r="N35" s="208"/>
      <c r="O35" s="208"/>
      <c r="P35" s="209"/>
      <c r="Q35" s="209"/>
      <c r="S35" s="58"/>
    </row>
    <row r="36" spans="2:21" s="35" customFormat="1" ht="12" customHeight="1" x14ac:dyDescent="0.25"/>
    <row r="37" spans="2:21" s="35" customFormat="1" x14ac:dyDescent="0.25">
      <c r="B37" s="57" t="s">
        <v>191</v>
      </c>
      <c r="U37" s="58"/>
    </row>
    <row r="38" spans="2:21" s="35" customFormat="1" x14ac:dyDescent="0.25"/>
    <row r="39" spans="2:21" s="35" customFormat="1" x14ac:dyDescent="0.25">
      <c r="B39" s="57" t="s">
        <v>172</v>
      </c>
      <c r="H39" s="58"/>
    </row>
    <row r="40" spans="2:21" s="35" customFormat="1" x14ac:dyDescent="0.25"/>
    <row r="41" spans="2:21" s="35" customFormat="1" x14ac:dyDescent="0.25">
      <c r="B41" s="57" t="s">
        <v>276</v>
      </c>
      <c r="S41" s="58"/>
    </row>
    <row r="42" spans="2:21" s="35" customFormat="1" x14ac:dyDescent="0.25">
      <c r="B42" s="57"/>
    </row>
    <row r="43" spans="2:21" s="35" customFormat="1" x14ac:dyDescent="0.25"/>
    <row r="44" spans="2:21" s="35" customFormat="1" x14ac:dyDescent="0.25"/>
    <row r="45" spans="2:21" s="35" customFormat="1" x14ac:dyDescent="0.25"/>
    <row r="46" spans="2:21" s="35" customFormat="1" x14ac:dyDescent="0.25"/>
    <row r="47" spans="2:21" s="35" customFormat="1" x14ac:dyDescent="0.25"/>
    <row r="48" spans="2:21" s="35" customFormat="1" x14ac:dyDescent="0.25"/>
    <row r="49" s="35" customFormat="1" x14ac:dyDescent="0.25"/>
    <row r="50" s="35" customFormat="1" x14ac:dyDescent="0.25"/>
    <row r="51" s="35" customFormat="1" x14ac:dyDescent="0.25"/>
    <row r="52" s="35" customFormat="1" x14ac:dyDescent="0.25"/>
    <row r="53" s="35" customFormat="1" x14ac:dyDescent="0.25"/>
    <row r="54" s="35" customFormat="1" x14ac:dyDescent="0.25"/>
    <row r="55" s="35" customFormat="1" x14ac:dyDescent="0.25"/>
    <row r="56" s="35" customFormat="1" x14ac:dyDescent="0.25"/>
    <row r="57" s="35" customFormat="1" x14ac:dyDescent="0.25"/>
    <row r="58" s="35" customFormat="1" x14ac:dyDescent="0.25"/>
    <row r="59" s="35" customFormat="1" x14ac:dyDescent="0.25"/>
    <row r="60" s="35" customFormat="1" x14ac:dyDescent="0.25"/>
    <row r="61" s="35" customFormat="1" x14ac:dyDescent="0.25"/>
    <row r="62" s="35" customFormat="1" x14ac:dyDescent="0.25"/>
    <row r="63" s="35" customFormat="1" x14ac:dyDescent="0.25"/>
    <row r="64" s="35" customFormat="1" x14ac:dyDescent="0.25"/>
    <row r="65" s="35" customFormat="1" x14ac:dyDescent="0.25"/>
    <row r="66" s="35" customFormat="1" x14ac:dyDescent="0.25"/>
    <row r="67" s="35" customFormat="1" x14ac:dyDescent="0.25"/>
    <row r="68" s="35" customFormat="1" x14ac:dyDescent="0.25"/>
    <row r="69" s="35" customFormat="1" x14ac:dyDescent="0.25"/>
    <row r="70" s="35" customFormat="1" x14ac:dyDescent="0.25"/>
    <row r="71" s="35" customFormat="1" x14ac:dyDescent="0.25"/>
    <row r="72" s="35" customFormat="1" x14ac:dyDescent="0.25"/>
    <row r="73" s="35" customFormat="1" x14ac:dyDescent="0.25"/>
    <row r="74" s="35" customFormat="1" x14ac:dyDescent="0.25"/>
    <row r="75" s="35" customFormat="1" x14ac:dyDescent="0.25"/>
    <row r="76" s="35" customFormat="1" x14ac:dyDescent="0.25"/>
    <row r="77" s="35" customFormat="1" x14ac:dyDescent="0.25"/>
    <row r="78" s="35" customFormat="1" x14ac:dyDescent="0.25"/>
    <row r="79" s="35" customFormat="1" x14ac:dyDescent="0.25"/>
    <row r="80" s="35" customFormat="1" x14ac:dyDescent="0.25"/>
    <row r="81" s="35" customFormat="1" x14ac:dyDescent="0.25"/>
    <row r="82" s="35" customFormat="1" x14ac:dyDescent="0.25"/>
    <row r="83" s="35" customFormat="1" x14ac:dyDescent="0.25"/>
    <row r="84" s="35" customFormat="1" x14ac:dyDescent="0.25"/>
    <row r="85" s="35" customFormat="1" x14ac:dyDescent="0.25"/>
    <row r="86" s="35" customFormat="1" x14ac:dyDescent="0.25"/>
    <row r="87" s="35" customFormat="1" x14ac:dyDescent="0.25"/>
    <row r="88" s="35" customFormat="1" x14ac:dyDescent="0.25"/>
    <row r="89" s="35" customFormat="1" x14ac:dyDescent="0.25"/>
    <row r="90" s="35" customFormat="1" x14ac:dyDescent="0.25"/>
    <row r="91" s="35" customFormat="1" x14ac:dyDescent="0.25"/>
    <row r="92" s="35" customFormat="1" x14ac:dyDescent="0.25"/>
    <row r="93" s="35" customFormat="1" x14ac:dyDescent="0.25"/>
    <row r="94" s="35" customFormat="1" x14ac:dyDescent="0.25"/>
    <row r="95" s="35" customFormat="1" x14ac:dyDescent="0.25"/>
    <row r="96" s="35" customFormat="1" x14ac:dyDescent="0.25"/>
    <row r="97" s="35" customFormat="1" x14ac:dyDescent="0.25"/>
    <row r="98" s="35" customFormat="1" x14ac:dyDescent="0.25"/>
    <row r="99" s="35" customFormat="1" x14ac:dyDescent="0.25"/>
    <row r="100" s="35" customFormat="1" x14ac:dyDescent="0.25"/>
    <row r="101" s="35" customFormat="1" x14ac:dyDescent="0.25"/>
    <row r="102" s="35" customFormat="1" x14ac:dyDescent="0.25"/>
    <row r="103" s="35" customFormat="1" x14ac:dyDescent="0.25"/>
    <row r="104" s="35" customFormat="1" x14ac:dyDescent="0.25"/>
    <row r="105" s="35" customFormat="1" x14ac:dyDescent="0.25"/>
    <row r="106" s="35" customFormat="1" x14ac:dyDescent="0.25"/>
    <row r="107" s="35" customFormat="1" x14ac:dyDescent="0.25"/>
    <row r="108" s="35" customFormat="1" x14ac:dyDescent="0.25"/>
    <row r="109" s="35" customFormat="1" x14ac:dyDescent="0.25"/>
    <row r="110" s="35" customFormat="1" x14ac:dyDescent="0.25"/>
    <row r="111" s="35" customFormat="1" x14ac:dyDescent="0.25"/>
    <row r="112" s="35" customFormat="1" x14ac:dyDescent="0.25"/>
    <row r="113" s="35" customFormat="1" x14ac:dyDescent="0.25"/>
    <row r="114" s="35" customFormat="1" x14ac:dyDescent="0.25"/>
    <row r="115" s="35" customFormat="1" x14ac:dyDescent="0.25"/>
    <row r="116" s="35" customFormat="1" x14ac:dyDescent="0.25"/>
    <row r="117" s="35" customFormat="1" x14ac:dyDescent="0.25"/>
    <row r="118" s="35" customFormat="1" x14ac:dyDescent="0.25"/>
    <row r="119" s="35" customFormat="1" x14ac:dyDescent="0.25"/>
    <row r="120" s="35" customFormat="1" x14ac:dyDescent="0.25"/>
    <row r="121" s="35" customFormat="1" x14ac:dyDescent="0.25"/>
    <row r="122" s="35" customFormat="1" x14ac:dyDescent="0.25"/>
    <row r="123" s="35" customFormat="1" x14ac:dyDescent="0.25"/>
    <row r="124" s="35" customFormat="1" x14ac:dyDescent="0.25"/>
    <row r="125" s="35" customFormat="1" x14ac:dyDescent="0.25"/>
    <row r="126" s="35" customFormat="1" x14ac:dyDescent="0.25"/>
    <row r="127" s="35" customFormat="1" x14ac:dyDescent="0.25"/>
    <row r="128" s="35" customFormat="1" x14ac:dyDescent="0.25"/>
    <row r="129" s="35" customFormat="1" x14ac:dyDescent="0.25"/>
    <row r="130" s="35" customFormat="1" x14ac:dyDescent="0.25"/>
    <row r="131" s="35" customFormat="1" x14ac:dyDescent="0.25"/>
    <row r="132" s="35" customFormat="1" x14ac:dyDescent="0.25"/>
    <row r="133" s="35" customFormat="1" x14ac:dyDescent="0.25"/>
    <row r="134" s="35" customFormat="1" x14ac:dyDescent="0.25"/>
    <row r="135" s="35" customFormat="1" x14ac:dyDescent="0.25"/>
    <row r="136" s="35" customFormat="1" x14ac:dyDescent="0.25"/>
    <row r="137" s="35" customFormat="1" x14ac:dyDescent="0.25"/>
    <row r="138" s="35" customFormat="1" x14ac:dyDescent="0.25"/>
    <row r="139" s="35" customFormat="1" x14ac:dyDescent="0.25"/>
    <row r="140" s="35" customFormat="1" x14ac:dyDescent="0.25"/>
    <row r="141" s="35" customFormat="1" x14ac:dyDescent="0.25"/>
    <row r="142" s="35" customFormat="1" x14ac:dyDescent="0.25"/>
    <row r="143" s="35" customFormat="1" x14ac:dyDescent="0.25"/>
    <row r="144" s="35" customFormat="1" x14ac:dyDescent="0.25"/>
    <row r="145" s="35" customFormat="1" x14ac:dyDescent="0.25"/>
    <row r="146" s="35" customFormat="1" x14ac:dyDescent="0.25"/>
    <row r="147" s="35" customFormat="1" x14ac:dyDescent="0.25"/>
    <row r="148" s="35" customFormat="1" x14ac:dyDescent="0.25"/>
    <row r="149" s="35" customFormat="1" x14ac:dyDescent="0.25"/>
    <row r="150" s="35" customFormat="1" x14ac:dyDescent="0.25"/>
    <row r="151" s="35" customFormat="1" x14ac:dyDescent="0.25"/>
    <row r="152" s="35" customFormat="1" x14ac:dyDescent="0.25"/>
    <row r="153" s="35" customFormat="1" x14ac:dyDescent="0.25"/>
    <row r="154" s="35" customFormat="1" x14ac:dyDescent="0.25"/>
    <row r="155" s="35" customFormat="1" x14ac:dyDescent="0.25"/>
    <row r="156" s="35" customFormat="1" x14ac:dyDescent="0.25"/>
    <row r="157" s="35" customFormat="1" x14ac:dyDescent="0.25"/>
    <row r="158" s="35" customFormat="1" x14ac:dyDescent="0.25"/>
    <row r="159" s="35" customFormat="1" x14ac:dyDescent="0.25"/>
    <row r="160" s="35" customFormat="1" x14ac:dyDescent="0.25"/>
    <row r="161" s="35" customFormat="1" x14ac:dyDescent="0.25"/>
    <row r="162" s="35" customFormat="1" x14ac:dyDescent="0.25"/>
    <row r="163" s="35" customFormat="1" x14ac:dyDescent="0.25"/>
    <row r="164" s="35" customFormat="1" x14ac:dyDescent="0.25"/>
    <row r="165" s="35" customFormat="1" x14ac:dyDescent="0.25"/>
    <row r="166" s="35" customFormat="1" x14ac:dyDescent="0.25"/>
    <row r="167" s="35" customFormat="1" x14ac:dyDescent="0.25"/>
    <row r="168" s="35" customFormat="1" x14ac:dyDescent="0.25"/>
    <row r="169" s="35" customFormat="1" x14ac:dyDescent="0.25"/>
    <row r="170" s="35" customFormat="1" x14ac:dyDescent="0.25"/>
    <row r="171" s="35" customFormat="1" x14ac:dyDescent="0.25"/>
    <row r="172" s="35" customFormat="1" x14ac:dyDescent="0.25"/>
    <row r="173" s="35" customFormat="1" x14ac:dyDescent="0.25"/>
    <row r="174" s="35" customFormat="1" x14ac:dyDescent="0.25"/>
    <row r="175" s="35" customFormat="1" x14ac:dyDescent="0.25"/>
    <row r="176" s="35" customFormat="1" x14ac:dyDescent="0.25"/>
    <row r="177" s="35" customFormat="1" x14ac:dyDescent="0.25"/>
    <row r="178" s="35" customFormat="1" x14ac:dyDescent="0.25"/>
    <row r="179" s="35" customFormat="1" x14ac:dyDescent="0.25"/>
    <row r="180" s="35" customFormat="1" x14ac:dyDescent="0.25"/>
    <row r="181" s="35" customFormat="1" x14ac:dyDescent="0.25"/>
    <row r="182" s="35" customFormat="1" x14ac:dyDescent="0.25"/>
    <row r="183" s="35" customFormat="1" x14ac:dyDescent="0.25"/>
    <row r="184" s="35" customFormat="1" x14ac:dyDescent="0.25"/>
    <row r="185" s="35" customFormat="1" x14ac:dyDescent="0.25"/>
    <row r="186" s="35" customFormat="1" x14ac:dyDescent="0.25"/>
    <row r="187" s="35" customFormat="1" x14ac:dyDescent="0.25"/>
    <row r="188" s="35" customFormat="1" x14ac:dyDescent="0.25"/>
    <row r="189" s="35" customFormat="1" x14ac:dyDescent="0.25"/>
    <row r="190" s="35" customFormat="1" x14ac:dyDescent="0.25"/>
    <row r="191" s="35" customFormat="1" x14ac:dyDescent="0.25"/>
    <row r="192" s="35" customFormat="1" x14ac:dyDescent="0.25"/>
    <row r="193" s="35" customFormat="1" x14ac:dyDescent="0.25"/>
    <row r="194" s="35" customFormat="1" x14ac:dyDescent="0.25"/>
    <row r="195" s="35" customFormat="1" x14ac:dyDescent="0.25"/>
    <row r="196" s="35" customFormat="1" x14ac:dyDescent="0.25"/>
    <row r="197" s="35" customFormat="1" x14ac:dyDescent="0.25"/>
    <row r="198" s="35" customFormat="1" x14ac:dyDescent="0.25"/>
    <row r="199" s="35" customFormat="1" x14ac:dyDescent="0.25"/>
    <row r="200" s="35" customFormat="1" x14ac:dyDescent="0.25"/>
    <row r="201" s="35" customFormat="1" x14ac:dyDescent="0.25"/>
    <row r="202" s="35" customFormat="1" x14ac:dyDescent="0.25"/>
    <row r="203" s="35" customFormat="1" x14ac:dyDescent="0.25"/>
    <row r="204" s="35" customFormat="1" x14ac:dyDescent="0.25"/>
    <row r="205" s="35" customFormat="1" x14ac:dyDescent="0.25"/>
    <row r="206" s="35" customFormat="1" x14ac:dyDescent="0.25"/>
    <row r="207" s="35" customFormat="1" x14ac:dyDescent="0.25"/>
    <row r="208" s="35" customFormat="1" x14ac:dyDescent="0.25"/>
    <row r="209" s="35" customFormat="1" x14ac:dyDescent="0.25"/>
    <row r="210" s="35" customFormat="1" x14ac:dyDescent="0.25"/>
    <row r="211" s="35" customFormat="1" x14ac:dyDescent="0.25"/>
    <row r="212" s="35" customFormat="1" x14ac:dyDescent="0.25"/>
    <row r="213" s="35" customFormat="1" x14ac:dyDescent="0.25"/>
    <row r="214" s="35" customFormat="1" x14ac:dyDescent="0.25"/>
    <row r="215" s="35" customFormat="1" x14ac:dyDescent="0.25"/>
    <row r="216" s="35" customFormat="1" x14ac:dyDescent="0.25"/>
    <row r="217" s="35" customFormat="1" x14ac:dyDescent="0.25"/>
    <row r="218" s="35" customFormat="1" x14ac:dyDescent="0.25"/>
    <row r="219" s="35" customFormat="1" x14ac:dyDescent="0.25"/>
    <row r="220" s="35" customFormat="1" x14ac:dyDescent="0.25"/>
    <row r="221" s="35" customFormat="1" x14ac:dyDescent="0.25"/>
    <row r="222" s="35" customFormat="1" x14ac:dyDescent="0.25"/>
    <row r="223" s="35" customFormat="1" x14ac:dyDescent="0.25"/>
    <row r="224" s="35" customFormat="1" x14ac:dyDescent="0.25"/>
    <row r="225" s="35" customFormat="1" x14ac:dyDescent="0.25"/>
    <row r="226" s="35" customFormat="1" x14ac:dyDescent="0.25"/>
    <row r="227" s="35" customFormat="1" x14ac:dyDescent="0.25"/>
    <row r="228" s="35" customFormat="1" x14ac:dyDescent="0.25"/>
    <row r="229" s="35" customFormat="1" x14ac:dyDescent="0.25"/>
    <row r="230" s="35" customFormat="1" x14ac:dyDescent="0.25"/>
    <row r="231" s="35" customFormat="1" x14ac:dyDescent="0.25"/>
    <row r="232" s="35" customFormat="1" x14ac:dyDescent="0.25"/>
    <row r="233" s="35" customFormat="1" x14ac:dyDescent="0.25"/>
    <row r="234" s="35" customFormat="1" x14ac:dyDescent="0.25"/>
    <row r="235" s="35" customFormat="1" x14ac:dyDescent="0.25"/>
    <row r="236" s="35" customFormat="1" x14ac:dyDescent="0.25"/>
    <row r="237" s="35" customFormat="1" x14ac:dyDescent="0.25"/>
    <row r="238" s="35" customFormat="1" x14ac:dyDescent="0.25"/>
    <row r="239" s="35" customFormat="1" x14ac:dyDescent="0.25"/>
    <row r="240" s="35" customFormat="1" x14ac:dyDescent="0.25"/>
    <row r="241" s="35" customFormat="1" x14ac:dyDescent="0.25"/>
    <row r="242" s="35" customFormat="1" x14ac:dyDescent="0.25"/>
    <row r="243" s="35" customFormat="1" x14ac:dyDescent="0.25"/>
    <row r="244" s="35" customFormat="1" x14ac:dyDescent="0.25"/>
    <row r="245" s="35" customFormat="1" x14ac:dyDescent="0.25"/>
    <row r="246" s="35" customFormat="1" x14ac:dyDescent="0.25"/>
    <row r="247" s="35" customFormat="1" x14ac:dyDescent="0.25"/>
    <row r="248" s="35" customFormat="1" x14ac:dyDescent="0.25"/>
    <row r="249" s="35" customFormat="1" x14ac:dyDescent="0.25"/>
    <row r="250" s="35" customFormat="1" x14ac:dyDescent="0.25"/>
    <row r="251" s="35" customFormat="1" x14ac:dyDescent="0.25"/>
    <row r="252" s="35" customFormat="1" x14ac:dyDescent="0.25"/>
    <row r="253" s="35" customFormat="1" x14ac:dyDescent="0.25"/>
    <row r="254" s="35" customFormat="1" x14ac:dyDescent="0.25"/>
    <row r="255" s="35" customFormat="1" x14ac:dyDescent="0.25"/>
    <row r="256" s="35" customFormat="1" x14ac:dyDescent="0.25"/>
    <row r="257" s="35" customFormat="1" x14ac:dyDescent="0.25"/>
    <row r="258" s="35" customFormat="1" x14ac:dyDescent="0.25"/>
    <row r="259" s="35" customFormat="1" x14ac:dyDescent="0.25"/>
    <row r="260" s="35" customFormat="1" x14ac:dyDescent="0.25"/>
    <row r="261" s="35" customFormat="1" x14ac:dyDescent="0.25"/>
    <row r="262" s="35" customFormat="1" x14ac:dyDescent="0.25"/>
    <row r="263" s="35" customFormat="1" x14ac:dyDescent="0.25"/>
    <row r="264" s="35" customFormat="1" x14ac:dyDescent="0.25"/>
    <row r="265" s="35" customFormat="1" x14ac:dyDescent="0.25"/>
    <row r="266" s="35" customFormat="1" x14ac:dyDescent="0.25"/>
    <row r="267" s="35" customFormat="1" x14ac:dyDescent="0.25"/>
    <row r="268" s="35" customFormat="1" x14ac:dyDescent="0.25"/>
    <row r="269" s="35" customFormat="1" x14ac:dyDescent="0.25"/>
    <row r="270" s="35" customFormat="1" x14ac:dyDescent="0.25"/>
    <row r="271" s="35" customFormat="1" x14ac:dyDescent="0.25"/>
    <row r="272" s="35" customFormat="1" x14ac:dyDescent="0.25"/>
    <row r="273" s="35" customFormat="1" x14ac:dyDescent="0.25"/>
    <row r="274" s="35" customFormat="1" x14ac:dyDescent="0.25"/>
    <row r="275" s="35" customFormat="1" x14ac:dyDescent="0.25"/>
    <row r="276" s="35" customFormat="1" x14ac:dyDescent="0.25"/>
    <row r="277" s="35" customFormat="1" x14ac:dyDescent="0.25"/>
    <row r="278" s="35" customFormat="1" x14ac:dyDescent="0.25"/>
    <row r="279" s="35" customFormat="1" x14ac:dyDescent="0.25"/>
    <row r="280" s="35" customFormat="1" x14ac:dyDescent="0.25"/>
    <row r="281" s="35" customFormat="1" x14ac:dyDescent="0.25"/>
    <row r="282" s="35" customFormat="1" x14ac:dyDescent="0.25"/>
    <row r="283" s="35" customFormat="1" x14ac:dyDescent="0.25"/>
    <row r="284" s="35" customFormat="1" x14ac:dyDescent="0.25"/>
    <row r="285" s="35" customFormat="1" x14ac:dyDescent="0.25"/>
    <row r="286" s="35" customFormat="1" x14ac:dyDescent="0.25"/>
    <row r="287" s="35" customFormat="1" x14ac:dyDescent="0.25"/>
    <row r="288" s="35" customFormat="1" x14ac:dyDescent="0.25"/>
    <row r="289" s="35" customFormat="1" x14ac:dyDescent="0.25"/>
    <row r="290" s="35" customFormat="1" x14ac:dyDescent="0.25"/>
    <row r="291" s="35" customFormat="1" x14ac:dyDescent="0.25"/>
    <row r="292" s="35" customFormat="1" x14ac:dyDescent="0.25"/>
    <row r="293" s="35" customFormat="1" x14ac:dyDescent="0.25"/>
    <row r="294" s="35" customFormat="1" x14ac:dyDescent="0.25"/>
    <row r="295" s="35" customFormat="1" x14ac:dyDescent="0.25"/>
    <row r="296" s="35" customFormat="1" x14ac:dyDescent="0.25"/>
    <row r="297" s="35" customFormat="1" x14ac:dyDescent="0.25"/>
    <row r="298" s="35" customFormat="1" x14ac:dyDescent="0.25"/>
    <row r="299" s="35" customFormat="1" x14ac:dyDescent="0.25"/>
    <row r="300" s="35" customFormat="1" x14ac:dyDescent="0.25"/>
    <row r="301" s="35" customFormat="1" x14ac:dyDescent="0.25"/>
    <row r="302" s="35" customFormat="1" x14ac:dyDescent="0.25"/>
    <row r="303" s="35" customFormat="1" x14ac:dyDescent="0.25"/>
    <row r="304" s="35" customFormat="1" x14ac:dyDescent="0.25"/>
    <row r="305" s="35" customFormat="1" x14ac:dyDescent="0.25"/>
    <row r="306" s="35" customFormat="1" x14ac:dyDescent="0.25"/>
    <row r="307" s="35" customFormat="1" x14ac:dyDescent="0.25"/>
    <row r="308" s="35" customFormat="1" x14ac:dyDescent="0.25"/>
    <row r="309" s="35" customFormat="1" x14ac:dyDescent="0.25"/>
    <row r="310" s="35" customFormat="1" x14ac:dyDescent="0.25"/>
    <row r="311" s="35" customFormat="1" x14ac:dyDescent="0.25"/>
    <row r="312" s="35" customFormat="1" x14ac:dyDescent="0.25"/>
    <row r="313" s="35" customFormat="1" x14ac:dyDescent="0.25"/>
    <row r="314" s="35" customFormat="1" x14ac:dyDescent="0.25"/>
    <row r="315" s="35" customFormat="1" x14ac:dyDescent="0.25"/>
    <row r="316" s="35" customFormat="1" x14ac:dyDescent="0.25"/>
    <row r="317" s="35" customFormat="1" x14ac:dyDescent="0.25"/>
    <row r="318" s="35" customFormat="1" x14ac:dyDescent="0.25"/>
    <row r="319" s="35" customFormat="1" x14ac:dyDescent="0.25"/>
    <row r="320" s="35" customFormat="1" x14ac:dyDescent="0.25"/>
    <row r="321" s="35" customFormat="1" x14ac:dyDescent="0.25"/>
    <row r="322" s="35" customFormat="1" x14ac:dyDescent="0.25"/>
    <row r="323" s="35" customFormat="1" x14ac:dyDescent="0.25"/>
    <row r="324" s="35" customFormat="1" x14ac:dyDescent="0.25"/>
    <row r="325" s="35" customFormat="1" x14ac:dyDescent="0.25"/>
    <row r="326" s="35" customFormat="1" x14ac:dyDescent="0.25"/>
    <row r="327" s="35" customFormat="1" x14ac:dyDescent="0.25"/>
    <row r="328" s="35" customFormat="1" x14ac:dyDescent="0.25"/>
    <row r="329" s="35" customFormat="1" x14ac:dyDescent="0.25"/>
    <row r="330" s="35" customFormat="1" x14ac:dyDescent="0.25"/>
    <row r="331" s="35" customFormat="1" x14ac:dyDescent="0.25"/>
    <row r="332" s="35" customFormat="1" x14ac:dyDescent="0.25"/>
    <row r="333" s="35" customFormat="1" x14ac:dyDescent="0.25"/>
    <row r="334" s="35" customFormat="1" x14ac:dyDescent="0.25"/>
    <row r="335" s="35" customFormat="1" x14ac:dyDescent="0.25"/>
    <row r="336" s="35" customFormat="1" x14ac:dyDescent="0.25"/>
    <row r="337" s="35" customFormat="1" x14ac:dyDescent="0.25"/>
    <row r="338" s="35" customFormat="1" x14ac:dyDescent="0.25"/>
    <row r="339" s="35" customFormat="1" x14ac:dyDescent="0.25"/>
    <row r="340" s="35" customFormat="1" x14ac:dyDescent="0.25"/>
    <row r="341" s="35" customFormat="1" x14ac:dyDescent="0.25"/>
    <row r="342" s="35" customFormat="1" x14ac:dyDescent="0.25"/>
    <row r="343" s="35" customFormat="1" x14ac:dyDescent="0.25"/>
    <row r="344" s="35" customFormat="1" x14ac:dyDescent="0.25"/>
    <row r="345" s="35" customFormat="1" x14ac:dyDescent="0.25"/>
    <row r="346" s="35" customFormat="1" x14ac:dyDescent="0.25"/>
    <row r="347" s="35" customFormat="1" x14ac:dyDescent="0.25"/>
    <row r="348" s="35" customFormat="1" x14ac:dyDescent="0.25"/>
    <row r="349" s="35" customFormat="1" x14ac:dyDescent="0.25"/>
    <row r="350" s="35" customFormat="1" x14ac:dyDescent="0.25"/>
    <row r="351" s="35" customFormat="1" x14ac:dyDescent="0.25"/>
    <row r="352" s="35" customFormat="1" x14ac:dyDescent="0.25"/>
    <row r="353" s="35" customFormat="1" x14ac:dyDescent="0.25"/>
    <row r="354" s="35" customFormat="1" x14ac:dyDescent="0.25"/>
    <row r="355" s="35" customFormat="1" x14ac:dyDescent="0.25"/>
    <row r="356" s="35" customFormat="1" x14ac:dyDescent="0.25"/>
    <row r="357" s="35" customFormat="1" x14ac:dyDescent="0.25"/>
    <row r="358" s="35" customFormat="1" x14ac:dyDescent="0.25"/>
    <row r="359" s="35" customFormat="1" x14ac:dyDescent="0.25"/>
    <row r="360" s="35" customFormat="1" x14ac:dyDescent="0.25"/>
    <row r="361" s="35" customFormat="1" x14ac:dyDescent="0.25"/>
    <row r="362" s="35" customFormat="1" x14ac:dyDescent="0.25"/>
    <row r="363" s="35" customFormat="1" x14ac:dyDescent="0.25"/>
    <row r="364" s="35" customFormat="1" x14ac:dyDescent="0.25"/>
    <row r="365" s="35" customFormat="1" x14ac:dyDescent="0.25"/>
    <row r="366" s="35" customFormat="1" x14ac:dyDescent="0.25"/>
    <row r="367" s="35" customFormat="1" x14ac:dyDescent="0.25"/>
    <row r="368" s="35" customFormat="1" x14ac:dyDescent="0.25"/>
    <row r="369" s="35" customFormat="1" x14ac:dyDescent="0.25"/>
    <row r="370" s="35" customFormat="1" x14ac:dyDescent="0.25"/>
    <row r="371" s="35" customFormat="1" x14ac:dyDescent="0.25"/>
    <row r="372" s="35" customFormat="1" x14ac:dyDescent="0.25"/>
    <row r="373" s="35" customFormat="1" x14ac:dyDescent="0.25"/>
    <row r="374" s="35" customFormat="1" x14ac:dyDescent="0.25"/>
    <row r="375" s="35" customFormat="1" x14ac:dyDescent="0.25"/>
    <row r="376" s="35" customFormat="1" x14ac:dyDescent="0.25"/>
    <row r="377" s="35" customFormat="1" x14ac:dyDescent="0.25"/>
    <row r="378" s="35" customFormat="1" x14ac:dyDescent="0.25"/>
    <row r="379" s="35" customFormat="1" x14ac:dyDescent="0.25"/>
    <row r="380" s="35" customFormat="1" x14ac:dyDescent="0.25"/>
    <row r="381" s="35" customFormat="1" x14ac:dyDescent="0.25"/>
    <row r="382" s="35" customFormat="1" x14ac:dyDescent="0.25"/>
    <row r="383" s="35" customFormat="1" x14ac:dyDescent="0.25"/>
    <row r="384" s="35" customFormat="1" x14ac:dyDescent="0.25"/>
    <row r="385" s="35" customFormat="1" x14ac:dyDescent="0.25"/>
    <row r="386" s="35" customFormat="1" x14ac:dyDescent="0.25"/>
    <row r="387" s="35" customFormat="1" x14ac:dyDescent="0.25"/>
    <row r="388" s="35" customFormat="1" x14ac:dyDescent="0.25"/>
    <row r="389" s="35" customFormat="1" x14ac:dyDescent="0.25"/>
    <row r="390" s="35" customFormat="1" x14ac:dyDescent="0.25"/>
    <row r="391" s="35" customFormat="1" x14ac:dyDescent="0.25"/>
    <row r="392" s="35" customFormat="1" x14ac:dyDescent="0.25"/>
    <row r="393" s="35" customFormat="1" x14ac:dyDescent="0.25"/>
    <row r="394" s="35" customFormat="1" x14ac:dyDescent="0.25"/>
    <row r="395" s="35" customFormat="1" x14ac:dyDescent="0.25"/>
    <row r="396" s="35" customFormat="1" x14ac:dyDescent="0.25"/>
    <row r="397" s="35" customFormat="1" x14ac:dyDescent="0.25"/>
    <row r="398" s="35" customFormat="1" x14ac:dyDescent="0.25"/>
    <row r="399" s="35" customFormat="1" x14ac:dyDescent="0.25"/>
    <row r="400" s="35" customFormat="1" x14ac:dyDescent="0.25"/>
    <row r="401" s="35" customFormat="1" x14ac:dyDescent="0.25"/>
    <row r="402" s="35" customFormat="1" x14ac:dyDescent="0.25"/>
    <row r="403" s="35" customFormat="1" x14ac:dyDescent="0.25"/>
    <row r="404" s="35" customFormat="1" x14ac:dyDescent="0.25"/>
    <row r="405" s="35" customFormat="1" x14ac:dyDescent="0.25"/>
    <row r="406" s="35" customFormat="1" x14ac:dyDescent="0.25"/>
    <row r="407" s="35" customFormat="1" x14ac:dyDescent="0.25"/>
    <row r="408" s="35" customFormat="1" x14ac:dyDescent="0.25"/>
    <row r="409" s="35" customFormat="1" x14ac:dyDescent="0.25"/>
    <row r="410" s="35" customFormat="1" x14ac:dyDescent="0.25"/>
    <row r="411" s="35" customFormat="1" x14ac:dyDescent="0.25"/>
    <row r="412" s="35" customFormat="1" x14ac:dyDescent="0.25"/>
    <row r="413" s="35" customFormat="1" x14ac:dyDescent="0.25"/>
    <row r="414" s="35" customFormat="1" x14ac:dyDescent="0.25"/>
    <row r="415" s="35" customFormat="1" x14ac:dyDescent="0.25"/>
    <row r="416" s="35" customFormat="1" x14ac:dyDescent="0.25"/>
    <row r="417" s="35" customFormat="1" x14ac:dyDescent="0.25"/>
    <row r="418" s="35" customFormat="1" x14ac:dyDescent="0.25"/>
    <row r="419" s="35" customFormat="1" x14ac:dyDescent="0.25"/>
    <row r="420" s="35" customFormat="1" x14ac:dyDescent="0.25"/>
    <row r="421" s="35" customFormat="1" x14ac:dyDescent="0.25"/>
    <row r="422" s="35" customFormat="1" x14ac:dyDescent="0.25"/>
    <row r="423" s="35" customFormat="1" x14ac:dyDescent="0.25"/>
    <row r="424" s="35" customFormat="1" x14ac:dyDescent="0.25"/>
    <row r="425" s="35" customFormat="1" x14ac:dyDescent="0.25"/>
    <row r="426" s="35" customFormat="1" x14ac:dyDescent="0.25"/>
    <row r="427" s="35" customFormat="1" x14ac:dyDescent="0.25"/>
    <row r="428" s="35" customFormat="1" x14ac:dyDescent="0.25"/>
    <row r="429" s="35" customFormat="1" x14ac:dyDescent="0.25"/>
    <row r="430" s="35" customFormat="1" x14ac:dyDescent="0.25"/>
    <row r="431" s="35" customFormat="1" x14ac:dyDescent="0.25"/>
    <row r="432" s="35" customFormat="1" x14ac:dyDescent="0.25"/>
    <row r="433" s="35" customFormat="1" x14ac:dyDescent="0.25"/>
    <row r="434" s="35" customFormat="1" x14ac:dyDescent="0.25"/>
    <row r="435" s="35" customFormat="1" x14ac:dyDescent="0.25"/>
    <row r="436" s="35" customFormat="1" x14ac:dyDescent="0.25"/>
    <row r="437" s="35" customFormat="1" x14ac:dyDescent="0.25"/>
    <row r="438" s="35" customFormat="1" x14ac:dyDescent="0.25"/>
    <row r="439" s="35" customFormat="1" x14ac:dyDescent="0.25"/>
    <row r="440" s="35" customFormat="1" x14ac:dyDescent="0.25"/>
    <row r="441" s="35" customFormat="1" x14ac:dyDescent="0.25"/>
    <row r="442" s="35" customFormat="1" x14ac:dyDescent="0.25"/>
    <row r="443" s="35" customFormat="1" x14ac:dyDescent="0.25"/>
    <row r="444" s="35" customFormat="1" x14ac:dyDescent="0.25"/>
    <row r="445" s="35" customFormat="1" x14ac:dyDescent="0.25"/>
    <row r="446" s="35" customFormat="1" x14ac:dyDescent="0.25"/>
    <row r="447" s="35" customFormat="1" x14ac:dyDescent="0.25"/>
    <row r="448" s="35" customFormat="1" x14ac:dyDescent="0.25"/>
    <row r="449" s="35" customFormat="1" x14ac:dyDescent="0.25"/>
    <row r="450" s="35" customFormat="1" x14ac:dyDescent="0.25"/>
    <row r="451" s="35" customFormat="1" x14ac:dyDescent="0.25"/>
    <row r="452" s="35" customFormat="1" x14ac:dyDescent="0.25"/>
    <row r="453" s="35" customFormat="1" x14ac:dyDescent="0.25"/>
    <row r="454" s="35" customFormat="1" x14ac:dyDescent="0.25"/>
    <row r="455" s="35" customFormat="1" x14ac:dyDescent="0.25"/>
    <row r="456" s="35" customFormat="1" x14ac:dyDescent="0.25"/>
    <row r="457" s="35" customFormat="1" x14ac:dyDescent="0.25"/>
    <row r="458" s="35" customFormat="1" x14ac:dyDescent="0.25"/>
    <row r="459" s="35" customFormat="1" x14ac:dyDescent="0.25"/>
    <row r="460" s="35" customFormat="1" x14ac:dyDescent="0.25"/>
    <row r="461" s="35" customFormat="1" x14ac:dyDescent="0.25"/>
    <row r="462" s="35" customFormat="1" x14ac:dyDescent="0.25"/>
    <row r="463" s="35" customFormat="1" x14ac:dyDescent="0.25"/>
    <row r="464" s="35" customFormat="1" x14ac:dyDescent="0.25"/>
    <row r="465" s="35" customFormat="1" x14ac:dyDescent="0.25"/>
    <row r="466" s="35" customFormat="1" x14ac:dyDescent="0.25"/>
    <row r="467" s="35" customFormat="1" x14ac:dyDescent="0.25"/>
    <row r="468" s="35" customFormat="1" x14ac:dyDescent="0.25"/>
    <row r="469" s="35" customFormat="1" x14ac:dyDescent="0.25"/>
    <row r="470" s="35" customFormat="1" x14ac:dyDescent="0.25"/>
    <row r="471" s="35" customFormat="1" x14ac:dyDescent="0.25"/>
    <row r="472" s="35" customFormat="1" x14ac:dyDescent="0.25"/>
    <row r="473" s="35" customFormat="1" x14ac:dyDescent="0.25"/>
    <row r="474" s="35" customFormat="1" x14ac:dyDescent="0.25"/>
    <row r="475" s="35" customFormat="1" x14ac:dyDescent="0.25"/>
    <row r="476" s="35" customFormat="1" x14ac:dyDescent="0.25"/>
    <row r="477" s="35" customFormat="1" x14ac:dyDescent="0.25"/>
    <row r="478" s="35" customFormat="1" x14ac:dyDescent="0.25"/>
    <row r="479" s="35" customFormat="1" x14ac:dyDescent="0.25"/>
    <row r="480" s="35" customFormat="1" x14ac:dyDescent="0.25"/>
    <row r="481" s="35" customFormat="1" x14ac:dyDescent="0.25"/>
    <row r="482" s="35" customFormat="1" x14ac:dyDescent="0.25"/>
    <row r="483" s="35" customFormat="1" x14ac:dyDescent="0.25"/>
    <row r="484" s="35" customFormat="1" x14ac:dyDescent="0.25"/>
    <row r="485" s="35" customFormat="1" x14ac:dyDescent="0.25"/>
    <row r="486" s="35" customFormat="1" x14ac:dyDescent="0.25"/>
    <row r="487" s="35" customFormat="1" x14ac:dyDescent="0.25"/>
    <row r="488" s="35" customFormat="1" x14ac:dyDescent="0.25"/>
    <row r="489" s="35" customFormat="1" x14ac:dyDescent="0.25"/>
    <row r="490" s="35" customFormat="1" x14ac:dyDescent="0.25"/>
    <row r="491" s="35" customFormat="1" x14ac:dyDescent="0.25"/>
    <row r="492" s="35" customFormat="1" x14ac:dyDescent="0.25"/>
    <row r="493" s="35" customFormat="1" x14ac:dyDescent="0.25"/>
    <row r="494" s="35" customFormat="1" x14ac:dyDescent="0.25"/>
    <row r="495" s="35" customFormat="1" x14ac:dyDescent="0.25"/>
    <row r="496" s="35" customFormat="1" x14ac:dyDescent="0.25"/>
    <row r="497" s="35" customFormat="1" x14ac:dyDescent="0.25"/>
    <row r="498" s="35" customFormat="1" x14ac:dyDescent="0.25"/>
    <row r="499" s="35" customFormat="1" x14ac:dyDescent="0.25"/>
    <row r="500" s="35" customFormat="1" x14ac:dyDescent="0.25"/>
    <row r="501" s="35" customFormat="1" x14ac:dyDescent="0.25"/>
    <row r="502" s="35" customFormat="1" x14ac:dyDescent="0.25"/>
    <row r="503" s="35" customFormat="1" x14ac:dyDescent="0.25"/>
    <row r="504" s="35" customFormat="1" x14ac:dyDescent="0.25"/>
    <row r="505" s="35" customFormat="1" x14ac:dyDescent="0.25"/>
    <row r="506" s="35" customFormat="1" x14ac:dyDescent="0.25"/>
    <row r="507" s="35" customFormat="1" x14ac:dyDescent="0.25"/>
    <row r="508" s="35" customFormat="1" x14ac:dyDescent="0.25"/>
    <row r="509" s="35" customFormat="1" x14ac:dyDescent="0.25"/>
    <row r="510" s="35" customFormat="1" x14ac:dyDescent="0.25"/>
    <row r="511" s="35" customFormat="1" x14ac:dyDescent="0.25"/>
    <row r="512" s="35" customFormat="1" x14ac:dyDescent="0.25"/>
    <row r="513" s="35" customFormat="1" x14ac:dyDescent="0.25"/>
    <row r="514" s="35" customFormat="1" x14ac:dyDescent="0.25"/>
    <row r="515" s="35" customFormat="1" x14ac:dyDescent="0.25"/>
    <row r="516" s="35" customFormat="1" x14ac:dyDescent="0.25"/>
    <row r="517" s="35" customFormat="1" x14ac:dyDescent="0.25"/>
    <row r="518" s="35" customFormat="1" x14ac:dyDescent="0.25"/>
    <row r="519" s="35" customFormat="1" x14ac:dyDescent="0.25"/>
    <row r="520" s="35" customFormat="1" x14ac:dyDescent="0.25"/>
    <row r="521" s="35" customFormat="1" x14ac:dyDescent="0.25"/>
    <row r="522" s="35" customFormat="1" x14ac:dyDescent="0.25"/>
    <row r="523" s="35" customFormat="1" x14ac:dyDescent="0.25"/>
    <row r="524" s="35" customFormat="1" x14ac:dyDescent="0.25"/>
    <row r="525" s="35" customFormat="1" x14ac:dyDescent="0.25"/>
    <row r="526" s="35" customFormat="1" x14ac:dyDescent="0.25"/>
    <row r="527" s="35" customFormat="1" x14ac:dyDescent="0.25"/>
    <row r="528" s="35" customFormat="1" x14ac:dyDescent="0.25"/>
    <row r="529" s="35" customFormat="1" x14ac:dyDescent="0.25"/>
    <row r="530" s="35" customFormat="1" x14ac:dyDescent="0.25"/>
    <row r="531" s="35" customFormat="1" x14ac:dyDescent="0.25"/>
    <row r="532" s="35" customFormat="1" x14ac:dyDescent="0.25"/>
    <row r="533" s="35" customFormat="1" x14ac:dyDescent="0.25"/>
    <row r="534" s="35" customFormat="1" x14ac:dyDescent="0.25"/>
    <row r="535" s="35" customFormat="1" x14ac:dyDescent="0.25"/>
    <row r="536" s="35" customFormat="1" x14ac:dyDescent="0.25"/>
    <row r="537" s="35" customFormat="1" x14ac:dyDescent="0.25"/>
    <row r="538" s="35" customFormat="1" x14ac:dyDescent="0.25"/>
    <row r="539" s="35" customFormat="1" x14ac:dyDescent="0.25"/>
    <row r="540" s="35" customFormat="1" x14ac:dyDescent="0.25"/>
    <row r="541" s="35" customFormat="1" x14ac:dyDescent="0.25"/>
    <row r="542" s="35" customFormat="1" x14ac:dyDescent="0.25"/>
    <row r="543" s="35" customFormat="1" x14ac:dyDescent="0.25"/>
    <row r="544" s="35" customFormat="1" x14ac:dyDescent="0.25"/>
    <row r="545" s="35" customFormat="1" x14ac:dyDescent="0.25"/>
    <row r="546" s="35" customFormat="1" x14ac:dyDescent="0.25"/>
    <row r="547" s="35" customFormat="1" x14ac:dyDescent="0.25"/>
    <row r="548" s="35" customFormat="1" x14ac:dyDescent="0.25"/>
    <row r="549" s="35" customFormat="1" x14ac:dyDescent="0.25"/>
    <row r="550" s="35" customFormat="1" x14ac:dyDescent="0.25"/>
    <row r="551" s="35" customFormat="1" x14ac:dyDescent="0.25"/>
    <row r="552" s="35" customFormat="1" x14ac:dyDescent="0.25"/>
    <row r="553" s="35" customFormat="1" x14ac:dyDescent="0.25"/>
    <row r="554" s="35" customFormat="1" x14ac:dyDescent="0.25"/>
    <row r="555" s="35" customFormat="1" x14ac:dyDescent="0.25"/>
    <row r="556" s="35" customFormat="1" x14ac:dyDescent="0.25"/>
    <row r="557" s="35" customFormat="1" x14ac:dyDescent="0.25"/>
    <row r="558" s="35" customFormat="1" x14ac:dyDescent="0.25"/>
    <row r="559" s="35" customFormat="1" x14ac:dyDescent="0.25"/>
    <row r="560" s="35" customFormat="1" x14ac:dyDescent="0.25"/>
    <row r="561" s="35" customFormat="1" x14ac:dyDescent="0.25"/>
    <row r="562" s="35" customFormat="1" x14ac:dyDescent="0.25"/>
    <row r="563" s="35" customFormat="1" x14ac:dyDescent="0.25"/>
    <row r="564" s="35" customFormat="1" x14ac:dyDescent="0.25"/>
    <row r="565" s="35" customFormat="1" x14ac:dyDescent="0.25"/>
    <row r="566" s="35" customFormat="1" x14ac:dyDescent="0.25"/>
    <row r="567" s="35" customFormat="1" x14ac:dyDescent="0.25"/>
    <row r="568" s="35" customFormat="1" x14ac:dyDescent="0.25"/>
    <row r="569" s="35" customFormat="1" x14ac:dyDescent="0.25"/>
    <row r="570" s="35" customFormat="1" x14ac:dyDescent="0.25"/>
    <row r="571" s="35" customFormat="1" x14ac:dyDescent="0.25"/>
    <row r="572" s="35" customFormat="1" x14ac:dyDescent="0.25"/>
    <row r="573" s="35" customFormat="1" x14ac:dyDescent="0.25"/>
    <row r="574" s="35" customFormat="1" x14ac:dyDescent="0.25"/>
    <row r="575" s="35" customFormat="1" x14ac:dyDescent="0.25"/>
    <row r="576" s="35" customFormat="1" x14ac:dyDescent="0.25"/>
    <row r="577" s="35" customFormat="1" x14ac:dyDescent="0.25"/>
    <row r="578" s="35" customFormat="1" x14ac:dyDescent="0.25"/>
    <row r="579" s="35" customFormat="1" x14ac:dyDescent="0.25"/>
    <row r="580" s="35" customFormat="1" x14ac:dyDescent="0.25"/>
    <row r="581" s="35" customFormat="1" x14ac:dyDescent="0.25"/>
    <row r="582" s="35" customFormat="1" x14ac:dyDescent="0.25"/>
    <row r="583" s="35" customFormat="1" x14ac:dyDescent="0.25"/>
    <row r="584" s="35" customFormat="1" x14ac:dyDescent="0.25"/>
    <row r="585" s="35" customFormat="1" x14ac:dyDescent="0.25"/>
    <row r="586" s="35" customFormat="1" x14ac:dyDescent="0.25"/>
    <row r="587" s="35" customFormat="1" x14ac:dyDescent="0.25"/>
    <row r="588" s="35" customFormat="1" x14ac:dyDescent="0.25"/>
    <row r="589" s="35" customFormat="1" x14ac:dyDescent="0.25"/>
    <row r="590" s="35" customFormat="1" x14ac:dyDescent="0.25"/>
    <row r="591" s="35" customFormat="1" x14ac:dyDescent="0.25"/>
    <row r="592" s="35" customFormat="1" x14ac:dyDescent="0.25"/>
    <row r="593" s="35" customFormat="1" x14ac:dyDescent="0.25"/>
    <row r="594" s="35" customFormat="1" x14ac:dyDescent="0.25"/>
    <row r="595" s="35" customFormat="1" x14ac:dyDescent="0.25"/>
    <row r="596" s="35" customFormat="1" x14ac:dyDescent="0.25"/>
    <row r="597" s="35" customFormat="1" x14ac:dyDescent="0.25"/>
    <row r="598" s="35" customFormat="1" x14ac:dyDescent="0.25"/>
    <row r="599" s="35" customFormat="1" x14ac:dyDescent="0.25"/>
    <row r="600" s="35" customFormat="1" x14ac:dyDescent="0.25"/>
    <row r="601" s="35" customFormat="1" x14ac:dyDescent="0.25"/>
    <row r="602" s="35" customFormat="1" x14ac:dyDescent="0.25"/>
    <row r="603" s="35" customFormat="1" x14ac:dyDescent="0.25"/>
    <row r="604" s="35" customFormat="1" x14ac:dyDescent="0.25"/>
    <row r="605" s="35" customFormat="1" x14ac:dyDescent="0.25"/>
    <row r="606" s="35" customFormat="1" x14ac:dyDescent="0.25"/>
    <row r="607" s="35" customFormat="1" x14ac:dyDescent="0.25"/>
    <row r="608" s="35" customFormat="1" x14ac:dyDescent="0.25"/>
    <row r="609" s="35" customFormat="1" x14ac:dyDescent="0.25"/>
    <row r="610" s="35" customFormat="1" x14ac:dyDescent="0.25"/>
    <row r="611" s="35" customFormat="1" x14ac:dyDescent="0.25"/>
    <row r="612" s="35" customFormat="1" x14ac:dyDescent="0.25"/>
    <row r="613" s="35" customFormat="1" x14ac:dyDescent="0.25"/>
    <row r="614" s="35" customFormat="1" x14ac:dyDescent="0.25"/>
    <row r="615" s="35" customFormat="1" x14ac:dyDescent="0.25"/>
    <row r="616" s="35" customFormat="1" x14ac:dyDescent="0.25"/>
    <row r="617" s="35" customFormat="1" x14ac:dyDescent="0.25"/>
    <row r="618" s="35" customFormat="1" x14ac:dyDescent="0.25"/>
    <row r="619" s="35" customFormat="1" x14ac:dyDescent="0.25"/>
    <row r="620" s="35" customFormat="1" x14ac:dyDescent="0.25"/>
    <row r="621" s="35" customFormat="1" x14ac:dyDescent="0.25"/>
    <row r="622" s="35" customFormat="1" x14ac:dyDescent="0.25"/>
    <row r="623" s="35" customFormat="1" x14ac:dyDescent="0.25"/>
    <row r="624" s="35" customFormat="1" x14ac:dyDescent="0.25"/>
    <row r="625" s="35" customFormat="1" x14ac:dyDescent="0.25"/>
    <row r="626" s="35" customFormat="1" x14ac:dyDescent="0.25"/>
    <row r="627" s="35" customFormat="1" x14ac:dyDescent="0.25"/>
    <row r="628" s="35" customFormat="1" x14ac:dyDescent="0.25"/>
    <row r="629" s="35" customFormat="1" x14ac:dyDescent="0.25"/>
    <row r="630" s="35" customFormat="1" x14ac:dyDescent="0.25"/>
    <row r="631" s="35" customFormat="1" x14ac:dyDescent="0.25"/>
    <row r="632" s="35" customFormat="1" x14ac:dyDescent="0.25"/>
    <row r="633" s="35" customFormat="1" x14ac:dyDescent="0.25"/>
    <row r="634" s="35" customFormat="1" x14ac:dyDescent="0.25"/>
    <row r="635" s="35" customFormat="1" x14ac:dyDescent="0.25"/>
    <row r="636" s="35" customFormat="1" x14ac:dyDescent="0.25"/>
    <row r="637" s="35" customFormat="1" x14ac:dyDescent="0.25"/>
    <row r="638" s="35" customFormat="1" x14ac:dyDescent="0.25"/>
    <row r="639" s="35" customFormat="1" x14ac:dyDescent="0.25"/>
    <row r="640" s="35" customFormat="1" x14ac:dyDescent="0.25"/>
    <row r="641" s="35" customFormat="1" x14ac:dyDescent="0.25"/>
    <row r="642" s="35" customFormat="1" x14ac:dyDescent="0.25"/>
    <row r="643" s="35" customFormat="1" x14ac:dyDescent="0.25"/>
    <row r="644" s="35" customFormat="1" x14ac:dyDescent="0.25"/>
    <row r="645" s="35" customFormat="1" x14ac:dyDescent="0.25"/>
    <row r="646" s="35" customFormat="1" x14ac:dyDescent="0.25"/>
    <row r="647" s="35" customFormat="1" x14ac:dyDescent="0.25"/>
    <row r="648" s="35" customFormat="1" x14ac:dyDescent="0.25"/>
    <row r="649" s="35" customFormat="1" x14ac:dyDescent="0.25"/>
    <row r="650" s="35" customFormat="1" x14ac:dyDescent="0.25"/>
    <row r="651" s="35" customFormat="1" x14ac:dyDescent="0.25"/>
    <row r="652" s="35" customFormat="1" x14ac:dyDescent="0.25"/>
    <row r="653" s="35" customFormat="1" x14ac:dyDescent="0.25"/>
    <row r="654" s="35" customFormat="1" x14ac:dyDescent="0.25"/>
    <row r="655" s="35" customFormat="1" x14ac:dyDescent="0.25"/>
    <row r="656" s="35" customFormat="1" x14ac:dyDescent="0.25"/>
    <row r="657" s="35" customFormat="1" x14ac:dyDescent="0.25"/>
    <row r="658" s="35" customFormat="1" x14ac:dyDescent="0.25"/>
    <row r="659" s="35" customFormat="1" x14ac:dyDescent="0.25"/>
    <row r="660" s="35" customFormat="1" x14ac:dyDescent="0.25"/>
    <row r="661" s="35" customFormat="1" x14ac:dyDescent="0.25"/>
    <row r="662" s="35" customFormat="1" x14ac:dyDescent="0.25"/>
    <row r="663" s="35" customFormat="1" x14ac:dyDescent="0.25"/>
    <row r="664" s="35" customFormat="1" x14ac:dyDescent="0.25"/>
    <row r="665" s="35" customFormat="1" x14ac:dyDescent="0.25"/>
    <row r="666" s="35" customFormat="1" x14ac:dyDescent="0.25"/>
    <row r="667" s="35" customFormat="1" x14ac:dyDescent="0.25"/>
    <row r="668" s="35" customFormat="1" x14ac:dyDescent="0.25"/>
    <row r="669" s="35" customFormat="1" x14ac:dyDescent="0.25"/>
    <row r="670" s="35" customFormat="1" x14ac:dyDescent="0.25"/>
    <row r="671" s="35" customFormat="1" x14ac:dyDescent="0.25"/>
    <row r="672" s="35" customFormat="1" x14ac:dyDescent="0.25"/>
    <row r="673" s="35" customFormat="1" x14ac:dyDescent="0.25"/>
    <row r="674" s="35" customFormat="1" x14ac:dyDescent="0.25"/>
    <row r="675" s="35" customFormat="1" x14ac:dyDescent="0.25"/>
    <row r="676" s="35" customFormat="1" x14ac:dyDescent="0.25"/>
    <row r="677" s="35" customFormat="1" x14ac:dyDescent="0.25"/>
    <row r="678" s="35" customFormat="1" x14ac:dyDescent="0.25"/>
    <row r="679" s="35" customFormat="1" x14ac:dyDescent="0.25"/>
    <row r="680" s="35" customFormat="1" x14ac:dyDescent="0.25"/>
    <row r="681" s="35" customFormat="1" x14ac:dyDescent="0.25"/>
    <row r="682" s="35" customFormat="1" x14ac:dyDescent="0.25"/>
    <row r="683" s="35" customFormat="1" x14ac:dyDescent="0.25"/>
    <row r="684" s="35" customFormat="1" x14ac:dyDescent="0.25"/>
    <row r="685" s="35" customFormat="1" x14ac:dyDescent="0.25"/>
    <row r="686" s="35" customFormat="1" x14ac:dyDescent="0.25"/>
    <row r="687" s="35" customFormat="1" x14ac:dyDescent="0.25"/>
    <row r="688" s="35" customFormat="1" x14ac:dyDescent="0.25"/>
    <row r="689" s="35" customFormat="1" x14ac:dyDescent="0.25"/>
    <row r="690" s="35" customFormat="1" x14ac:dyDescent="0.25"/>
    <row r="691" s="35" customFormat="1" x14ac:dyDescent="0.25"/>
    <row r="692" s="35" customFormat="1" x14ac:dyDescent="0.25"/>
    <row r="693" s="35" customFormat="1" x14ac:dyDescent="0.25"/>
    <row r="694" s="35" customFormat="1" x14ac:dyDescent="0.25"/>
    <row r="695" s="35" customFormat="1" x14ac:dyDescent="0.25"/>
    <row r="696" s="35" customFormat="1" x14ac:dyDescent="0.25"/>
    <row r="697" s="35" customFormat="1" x14ac:dyDescent="0.25"/>
    <row r="698" s="35" customFormat="1" x14ac:dyDescent="0.25"/>
    <row r="699" s="35" customFormat="1" x14ac:dyDescent="0.25"/>
    <row r="700" s="35" customFormat="1" x14ac:dyDescent="0.25"/>
    <row r="701" s="35" customFormat="1" x14ac:dyDescent="0.25"/>
    <row r="702" s="35" customFormat="1" x14ac:dyDescent="0.25"/>
    <row r="703" s="35" customFormat="1" x14ac:dyDescent="0.25"/>
    <row r="704" s="35" customFormat="1" x14ac:dyDescent="0.25"/>
    <row r="705" s="35" customFormat="1" x14ac:dyDescent="0.25"/>
    <row r="706" s="35" customFormat="1" x14ac:dyDescent="0.25"/>
    <row r="707" s="35" customFormat="1" x14ac:dyDescent="0.25"/>
    <row r="708" s="35" customFormat="1" x14ac:dyDescent="0.25"/>
    <row r="709" s="35" customFormat="1" x14ac:dyDescent="0.25"/>
    <row r="710" s="35" customFormat="1" x14ac:dyDescent="0.25"/>
    <row r="711" s="35" customFormat="1" x14ac:dyDescent="0.25"/>
    <row r="712" s="35" customFormat="1" x14ac:dyDescent="0.25"/>
    <row r="713" s="35" customFormat="1" x14ac:dyDescent="0.25"/>
    <row r="714" s="35" customFormat="1" x14ac:dyDescent="0.25"/>
    <row r="715" s="35" customFormat="1" x14ac:dyDescent="0.25"/>
    <row r="716" s="35" customFormat="1" x14ac:dyDescent="0.25"/>
    <row r="717" s="35" customFormat="1" x14ac:dyDescent="0.25"/>
    <row r="718" s="35" customFormat="1" x14ac:dyDescent="0.25"/>
    <row r="719" s="35" customFormat="1" x14ac:dyDescent="0.25"/>
    <row r="720" s="35" customFormat="1" x14ac:dyDescent="0.25"/>
    <row r="721" s="35" customFormat="1" x14ac:dyDescent="0.25"/>
    <row r="722" s="35" customFormat="1" x14ac:dyDescent="0.25"/>
    <row r="723" s="35" customFormat="1" x14ac:dyDescent="0.25"/>
    <row r="724" s="35" customFormat="1" x14ac:dyDescent="0.25"/>
    <row r="725" s="35" customFormat="1" x14ac:dyDescent="0.25"/>
    <row r="726" s="35" customFormat="1" x14ac:dyDescent="0.25"/>
    <row r="727" s="35" customFormat="1" x14ac:dyDescent="0.25"/>
    <row r="728" s="35" customFormat="1" x14ac:dyDescent="0.25"/>
    <row r="729" s="35" customFormat="1" x14ac:dyDescent="0.25"/>
    <row r="730" s="35" customFormat="1" x14ac:dyDescent="0.25"/>
    <row r="731" s="35" customFormat="1" x14ac:dyDescent="0.25"/>
    <row r="732" s="35" customFormat="1" x14ac:dyDescent="0.25"/>
    <row r="733" s="35" customFormat="1" x14ac:dyDescent="0.25"/>
    <row r="734" s="35" customFormat="1" x14ac:dyDescent="0.25"/>
    <row r="735" s="35" customFormat="1" x14ac:dyDescent="0.25"/>
    <row r="736" s="35" customFormat="1" x14ac:dyDescent="0.25"/>
    <row r="737" s="35" customFormat="1" x14ac:dyDescent="0.25"/>
    <row r="738" s="35" customFormat="1" x14ac:dyDescent="0.25"/>
    <row r="739" s="35" customFormat="1" x14ac:dyDescent="0.25"/>
    <row r="740" s="35" customFormat="1" x14ac:dyDescent="0.25"/>
    <row r="741" s="35" customFormat="1" x14ac:dyDescent="0.25"/>
    <row r="742" s="35" customFormat="1" x14ac:dyDescent="0.25"/>
    <row r="743" s="35" customFormat="1" x14ac:dyDescent="0.25"/>
    <row r="744" s="35" customFormat="1" x14ac:dyDescent="0.25"/>
    <row r="745" s="35" customFormat="1" x14ac:dyDescent="0.25"/>
    <row r="746" s="35" customFormat="1" x14ac:dyDescent="0.25"/>
    <row r="747" s="35" customFormat="1" x14ac:dyDescent="0.25"/>
    <row r="748" s="35" customFormat="1" x14ac:dyDescent="0.25"/>
    <row r="749" s="35" customFormat="1" x14ac:dyDescent="0.25"/>
    <row r="750" s="35" customFormat="1" x14ac:dyDescent="0.25"/>
    <row r="751" s="35" customFormat="1" x14ac:dyDescent="0.25"/>
    <row r="752" s="35" customFormat="1" x14ac:dyDescent="0.25"/>
    <row r="753" s="35" customFormat="1" x14ac:dyDescent="0.25"/>
    <row r="754" s="35" customFormat="1" x14ac:dyDescent="0.25"/>
    <row r="755" s="35" customFormat="1" x14ac:dyDescent="0.25"/>
    <row r="756" s="35" customFormat="1" x14ac:dyDescent="0.25"/>
    <row r="757" s="35" customFormat="1" x14ac:dyDescent="0.25"/>
    <row r="758" s="35" customFormat="1" x14ac:dyDescent="0.25"/>
    <row r="759" s="35" customFormat="1" x14ac:dyDescent="0.25"/>
    <row r="760" s="35" customFormat="1" x14ac:dyDescent="0.25"/>
    <row r="761" s="35" customFormat="1" x14ac:dyDescent="0.25"/>
    <row r="762" s="35" customFormat="1" x14ac:dyDescent="0.25"/>
    <row r="763" s="35" customFormat="1" x14ac:dyDescent="0.25"/>
    <row r="764" s="35" customFormat="1" x14ac:dyDescent="0.25"/>
    <row r="765" s="35" customFormat="1" x14ac:dyDescent="0.25"/>
    <row r="766" s="35" customFormat="1" x14ac:dyDescent="0.25"/>
    <row r="767" s="35" customFormat="1" x14ac:dyDescent="0.25"/>
    <row r="768" s="35" customFormat="1" x14ac:dyDescent="0.25"/>
    <row r="769" s="35" customFormat="1" x14ac:dyDescent="0.25"/>
    <row r="770" s="35" customFormat="1" x14ac:dyDescent="0.25"/>
    <row r="771" s="35" customFormat="1" x14ac:dyDescent="0.25"/>
    <row r="772" s="35" customFormat="1" x14ac:dyDescent="0.25"/>
    <row r="773" s="35" customFormat="1" x14ac:dyDescent="0.25"/>
    <row r="774" s="35" customFormat="1" x14ac:dyDescent="0.25"/>
    <row r="775" s="35" customFormat="1" x14ac:dyDescent="0.25"/>
    <row r="776" s="35" customFormat="1" x14ac:dyDescent="0.25"/>
    <row r="777" s="35" customFormat="1" x14ac:dyDescent="0.25"/>
    <row r="778" s="35" customFormat="1" x14ac:dyDescent="0.25"/>
    <row r="779" s="35" customFormat="1" x14ac:dyDescent="0.25"/>
    <row r="780" s="35" customFormat="1" x14ac:dyDescent="0.25"/>
    <row r="781" s="35" customFormat="1" x14ac:dyDescent="0.25"/>
    <row r="782" s="35" customFormat="1" x14ac:dyDescent="0.25"/>
    <row r="783" s="35" customFormat="1" x14ac:dyDescent="0.25"/>
    <row r="784" s="35" customFormat="1" x14ac:dyDescent="0.25"/>
    <row r="785" s="35" customFormat="1" x14ac:dyDescent="0.25"/>
    <row r="786" s="35" customFormat="1" x14ac:dyDescent="0.25"/>
    <row r="787" s="35" customFormat="1" x14ac:dyDescent="0.25"/>
    <row r="788" s="35" customFormat="1" x14ac:dyDescent="0.25"/>
    <row r="789" s="35" customFormat="1" x14ac:dyDescent="0.25"/>
    <row r="790" s="35" customFormat="1" x14ac:dyDescent="0.25"/>
    <row r="791" s="35" customFormat="1" x14ac:dyDescent="0.25"/>
    <row r="792" s="35" customFormat="1" x14ac:dyDescent="0.25"/>
    <row r="793" s="35" customFormat="1" x14ac:dyDescent="0.25"/>
    <row r="794" s="35" customFormat="1" x14ac:dyDescent="0.25"/>
    <row r="795" s="35" customFormat="1" x14ac:dyDescent="0.25"/>
    <row r="796" s="35" customFormat="1" x14ac:dyDescent="0.25"/>
    <row r="797" s="35" customFormat="1" x14ac:dyDescent="0.25"/>
    <row r="798" s="35" customFormat="1" x14ac:dyDescent="0.25"/>
    <row r="799" s="35" customFormat="1" x14ac:dyDescent="0.25"/>
    <row r="800" s="35" customFormat="1" x14ac:dyDescent="0.25"/>
    <row r="801" s="35" customFormat="1" x14ac:dyDescent="0.25"/>
    <row r="802" s="35" customFormat="1" x14ac:dyDescent="0.25"/>
    <row r="803" s="35" customFormat="1" x14ac:dyDescent="0.25"/>
    <row r="804" s="35" customFormat="1" x14ac:dyDescent="0.25"/>
    <row r="805" s="35" customFormat="1" x14ac:dyDescent="0.25"/>
    <row r="806" s="35" customFormat="1" x14ac:dyDescent="0.25"/>
    <row r="807" s="35" customFormat="1" x14ac:dyDescent="0.25"/>
    <row r="808" s="35" customFormat="1" x14ac:dyDescent="0.25"/>
    <row r="809" s="35" customFormat="1" x14ac:dyDescent="0.25"/>
    <row r="810" s="35" customFormat="1" x14ac:dyDescent="0.25"/>
    <row r="811" s="35" customFormat="1" x14ac:dyDescent="0.25"/>
    <row r="812" s="35" customFormat="1" x14ac:dyDescent="0.25"/>
    <row r="813" s="35" customFormat="1" x14ac:dyDescent="0.25"/>
    <row r="814" s="35" customFormat="1" x14ac:dyDescent="0.25"/>
    <row r="815" s="35" customFormat="1" x14ac:dyDescent="0.25"/>
    <row r="816" s="35" customFormat="1" x14ac:dyDescent="0.25"/>
    <row r="817" s="35" customFormat="1" x14ac:dyDescent="0.25"/>
    <row r="818" s="35" customFormat="1" x14ac:dyDescent="0.25"/>
    <row r="819" s="35" customFormat="1" x14ac:dyDescent="0.25"/>
    <row r="820" s="35" customFormat="1" x14ac:dyDescent="0.25"/>
    <row r="821" s="35" customFormat="1" x14ac:dyDescent="0.25"/>
    <row r="822" s="35" customFormat="1" x14ac:dyDescent="0.25"/>
    <row r="823" s="35" customFormat="1" x14ac:dyDescent="0.25"/>
    <row r="824" s="35" customFormat="1" x14ac:dyDescent="0.25"/>
    <row r="825" s="35" customFormat="1" x14ac:dyDescent="0.25"/>
    <row r="826" s="35" customFormat="1" x14ac:dyDescent="0.25"/>
    <row r="827" s="35" customFormat="1" x14ac:dyDescent="0.25"/>
    <row r="828" s="35" customFormat="1" x14ac:dyDescent="0.25"/>
    <row r="829" s="35" customFormat="1" x14ac:dyDescent="0.25"/>
    <row r="830" s="35" customFormat="1" x14ac:dyDescent="0.25"/>
    <row r="831" s="35" customFormat="1" x14ac:dyDescent="0.25"/>
    <row r="832" s="35" customFormat="1" x14ac:dyDescent="0.25"/>
    <row r="833" s="35" customFormat="1" x14ac:dyDescent="0.25"/>
    <row r="834" s="35" customFormat="1" x14ac:dyDescent="0.25"/>
    <row r="835" s="35" customFormat="1" x14ac:dyDescent="0.25"/>
    <row r="836" s="35" customFormat="1" x14ac:dyDescent="0.25"/>
    <row r="837" s="35" customFormat="1" x14ac:dyDescent="0.25"/>
    <row r="838" s="35" customFormat="1" x14ac:dyDescent="0.25"/>
    <row r="839" s="35" customFormat="1" x14ac:dyDescent="0.25"/>
    <row r="840" s="35" customFormat="1" x14ac:dyDescent="0.25"/>
    <row r="841" s="35" customFormat="1" x14ac:dyDescent="0.25"/>
    <row r="842" s="35" customFormat="1" x14ac:dyDescent="0.25"/>
    <row r="843" s="35" customFormat="1" x14ac:dyDescent="0.25"/>
    <row r="844" s="35" customFormat="1" x14ac:dyDescent="0.25"/>
    <row r="845" s="35" customFormat="1" x14ac:dyDescent="0.25"/>
    <row r="846" s="35" customFormat="1" x14ac:dyDescent="0.25"/>
    <row r="847" s="35" customFormat="1" x14ac:dyDescent="0.25"/>
    <row r="848" s="35" customFormat="1" x14ac:dyDescent="0.25"/>
    <row r="849" s="35" customFormat="1" x14ac:dyDescent="0.25"/>
    <row r="850" s="35" customFormat="1" x14ac:dyDescent="0.25"/>
    <row r="851" s="35" customFormat="1" x14ac:dyDescent="0.25"/>
    <row r="852" s="35" customFormat="1" x14ac:dyDescent="0.25"/>
    <row r="853" s="35" customFormat="1" x14ac:dyDescent="0.25"/>
    <row r="854" s="35" customFormat="1" x14ac:dyDescent="0.25"/>
    <row r="855" s="35" customFormat="1" x14ac:dyDescent="0.25"/>
    <row r="856" s="35" customFormat="1" x14ac:dyDescent="0.25"/>
    <row r="857" s="35" customFormat="1" x14ac:dyDescent="0.25"/>
    <row r="858" s="35" customFormat="1" x14ac:dyDescent="0.25"/>
    <row r="859" s="35" customFormat="1" x14ac:dyDescent="0.25"/>
    <row r="860" s="35" customFormat="1" x14ac:dyDescent="0.25"/>
    <row r="861" s="35" customFormat="1" x14ac:dyDescent="0.25"/>
    <row r="862" s="35" customFormat="1" x14ac:dyDescent="0.25"/>
    <row r="863" s="35" customFormat="1" x14ac:dyDescent="0.25"/>
    <row r="864" s="35" customFormat="1" x14ac:dyDescent="0.25"/>
    <row r="865" s="35" customFormat="1" x14ac:dyDescent="0.25"/>
    <row r="866" s="35" customFormat="1" x14ac:dyDescent="0.25"/>
    <row r="867" s="35" customFormat="1" x14ac:dyDescent="0.25"/>
    <row r="868" s="35" customFormat="1" x14ac:dyDescent="0.25"/>
    <row r="869" s="35" customFormat="1" x14ac:dyDescent="0.25"/>
    <row r="870" s="35" customFormat="1" x14ac:dyDescent="0.25"/>
    <row r="871" s="35" customFormat="1" x14ac:dyDescent="0.25"/>
    <row r="872" s="35" customFormat="1" x14ac:dyDescent="0.25"/>
    <row r="873" s="35" customFormat="1" x14ac:dyDescent="0.25"/>
    <row r="874" s="35" customFormat="1" x14ac:dyDescent="0.25"/>
    <row r="875" s="35" customFormat="1" x14ac:dyDescent="0.25"/>
    <row r="876" s="35" customFormat="1" x14ac:dyDescent="0.25"/>
    <row r="877" s="35" customFormat="1" x14ac:dyDescent="0.25"/>
    <row r="878" s="35" customFormat="1" x14ac:dyDescent="0.25"/>
    <row r="879" s="35" customFormat="1" x14ac:dyDescent="0.25"/>
    <row r="880" s="35" customFormat="1" x14ac:dyDescent="0.25"/>
    <row r="881" s="35" customFormat="1" x14ac:dyDescent="0.25"/>
    <row r="882" s="35" customFormat="1" x14ac:dyDescent="0.25"/>
    <row r="883" s="35" customFormat="1" x14ac:dyDescent="0.25"/>
    <row r="884" s="35" customFormat="1" x14ac:dyDescent="0.25"/>
    <row r="885" s="35" customFormat="1" x14ac:dyDescent="0.25"/>
    <row r="886" s="35" customFormat="1" x14ac:dyDescent="0.25"/>
    <row r="887" s="35" customFormat="1" x14ac:dyDescent="0.25"/>
    <row r="888" s="35" customFormat="1" x14ac:dyDescent="0.25"/>
    <row r="889" s="35" customFormat="1" x14ac:dyDescent="0.25"/>
    <row r="890" s="35" customFormat="1" x14ac:dyDescent="0.25"/>
    <row r="891" s="35" customFormat="1" x14ac:dyDescent="0.25"/>
    <row r="892" s="35" customFormat="1" x14ac:dyDescent="0.25"/>
    <row r="893" s="35" customFormat="1" x14ac:dyDescent="0.25"/>
    <row r="894" s="35" customFormat="1" x14ac:dyDescent="0.25"/>
    <row r="895" s="35" customFormat="1" x14ac:dyDescent="0.25"/>
    <row r="896" s="35" customFormat="1" x14ac:dyDescent="0.25"/>
    <row r="897" s="35" customFormat="1" x14ac:dyDescent="0.25"/>
    <row r="898" s="35" customFormat="1" x14ac:dyDescent="0.25"/>
    <row r="899" s="35" customFormat="1" x14ac:dyDescent="0.25"/>
    <row r="900" s="35" customFormat="1" x14ac:dyDescent="0.25"/>
    <row r="901" s="35" customFormat="1" x14ac:dyDescent="0.25"/>
    <row r="902" s="35" customFormat="1" x14ac:dyDescent="0.25"/>
    <row r="903" s="35" customFormat="1" x14ac:dyDescent="0.25"/>
    <row r="904" s="35" customFormat="1" x14ac:dyDescent="0.25"/>
    <row r="905" s="35" customFormat="1" x14ac:dyDescent="0.25"/>
    <row r="906" s="35" customFormat="1" x14ac:dyDescent="0.25"/>
    <row r="907" s="35" customFormat="1" x14ac:dyDescent="0.25"/>
    <row r="908" s="35" customFormat="1" x14ac:dyDescent="0.25"/>
    <row r="909" s="35" customFormat="1" x14ac:dyDescent="0.25"/>
    <row r="910" s="35" customFormat="1" x14ac:dyDescent="0.25"/>
    <row r="911" s="35" customFormat="1" x14ac:dyDescent="0.25"/>
    <row r="912" s="35" customFormat="1" x14ac:dyDescent="0.25"/>
    <row r="913" s="35" customFormat="1" x14ac:dyDescent="0.25"/>
    <row r="914" s="35" customFormat="1" x14ac:dyDescent="0.25"/>
    <row r="915" s="35" customFormat="1" x14ac:dyDescent="0.25"/>
    <row r="916" s="35" customFormat="1" x14ac:dyDescent="0.25"/>
    <row r="917" s="35" customFormat="1" x14ac:dyDescent="0.25"/>
    <row r="918" s="35" customFormat="1" x14ac:dyDescent="0.25"/>
    <row r="919" s="35" customFormat="1" x14ac:dyDescent="0.25"/>
    <row r="920" s="35" customFormat="1" x14ac:dyDescent="0.25"/>
    <row r="921" s="35" customFormat="1" x14ac:dyDescent="0.25"/>
    <row r="922" s="35" customFormat="1" x14ac:dyDescent="0.25"/>
    <row r="923" s="35" customFormat="1" x14ac:dyDescent="0.25"/>
    <row r="924" s="35" customFormat="1" x14ac:dyDescent="0.25"/>
    <row r="925" s="35" customFormat="1" x14ac:dyDescent="0.25"/>
    <row r="926" s="35" customFormat="1" x14ac:dyDescent="0.25"/>
    <row r="927" s="35" customFormat="1" x14ac:dyDescent="0.25"/>
    <row r="928" s="35" customFormat="1" x14ac:dyDescent="0.25"/>
    <row r="929" s="35" customFormat="1" x14ac:dyDescent="0.25"/>
    <row r="930" s="35" customFormat="1" x14ac:dyDescent="0.25"/>
    <row r="931" s="35" customFormat="1" x14ac:dyDescent="0.25"/>
    <row r="932" s="35" customFormat="1" x14ac:dyDescent="0.25"/>
    <row r="933" s="35" customFormat="1" x14ac:dyDescent="0.25"/>
    <row r="934" s="35" customFormat="1" x14ac:dyDescent="0.25"/>
    <row r="935" s="35" customFormat="1" x14ac:dyDescent="0.25"/>
    <row r="936" s="35" customFormat="1" x14ac:dyDescent="0.25"/>
    <row r="937" s="35" customFormat="1" x14ac:dyDescent="0.25"/>
    <row r="938" s="35" customFormat="1" x14ac:dyDescent="0.25"/>
    <row r="939" s="35" customFormat="1" x14ac:dyDescent="0.25"/>
    <row r="940" s="35" customFormat="1" x14ac:dyDescent="0.25"/>
    <row r="941" s="35" customFormat="1" x14ac:dyDescent="0.25"/>
    <row r="942" s="35" customFormat="1" x14ac:dyDescent="0.25"/>
    <row r="943" s="35" customFormat="1" x14ac:dyDescent="0.25"/>
    <row r="944" s="35" customFormat="1" x14ac:dyDescent="0.25"/>
    <row r="945" s="35" customFormat="1" x14ac:dyDescent="0.25"/>
    <row r="946" s="35" customFormat="1" x14ac:dyDescent="0.25"/>
    <row r="947" s="35" customFormat="1" x14ac:dyDescent="0.25"/>
    <row r="948" s="35" customFormat="1" x14ac:dyDescent="0.25"/>
    <row r="949" s="35" customFormat="1" x14ac:dyDescent="0.25"/>
    <row r="950" s="35" customFormat="1" x14ac:dyDescent="0.25"/>
    <row r="951" s="35" customFormat="1" x14ac:dyDescent="0.25"/>
    <row r="952" s="35" customFormat="1" x14ac:dyDescent="0.25"/>
    <row r="953" s="35" customFormat="1" x14ac:dyDescent="0.25"/>
    <row r="954" s="35" customFormat="1" x14ac:dyDescent="0.25"/>
    <row r="955" s="35" customFormat="1" x14ac:dyDescent="0.25"/>
    <row r="956" s="35" customFormat="1" x14ac:dyDescent="0.25"/>
    <row r="957" s="35" customFormat="1" x14ac:dyDescent="0.25"/>
    <row r="958" s="35" customFormat="1" x14ac:dyDescent="0.25"/>
    <row r="959" s="35" customFormat="1" x14ac:dyDescent="0.25"/>
    <row r="960" s="35" customFormat="1" x14ac:dyDescent="0.25"/>
    <row r="961" s="35" customFormat="1" x14ac:dyDescent="0.25"/>
    <row r="962" s="35" customFormat="1" x14ac:dyDescent="0.25"/>
    <row r="963" s="35" customFormat="1" x14ac:dyDescent="0.25"/>
    <row r="964" s="35" customFormat="1" x14ac:dyDescent="0.25"/>
    <row r="965" s="35" customFormat="1" x14ac:dyDescent="0.25"/>
    <row r="966" s="35" customFormat="1" x14ac:dyDescent="0.25"/>
    <row r="967" s="35" customFormat="1" x14ac:dyDescent="0.25"/>
    <row r="968" s="35" customFormat="1" x14ac:dyDescent="0.25"/>
    <row r="969" s="35" customFormat="1" x14ac:dyDescent="0.25"/>
    <row r="970" s="35" customFormat="1" x14ac:dyDescent="0.25"/>
    <row r="971" s="35" customFormat="1" x14ac:dyDescent="0.25"/>
    <row r="972" s="35" customFormat="1" x14ac:dyDescent="0.25"/>
    <row r="973" s="35" customFormat="1" x14ac:dyDescent="0.25"/>
    <row r="974" s="35" customFormat="1" x14ac:dyDescent="0.25"/>
    <row r="975" s="35" customFormat="1" x14ac:dyDescent="0.25"/>
    <row r="976" s="35" customFormat="1" x14ac:dyDescent="0.25"/>
    <row r="977" s="35" customFormat="1" x14ac:dyDescent="0.25"/>
    <row r="978" s="35" customFormat="1" x14ac:dyDescent="0.25"/>
    <row r="979" s="35" customFormat="1" x14ac:dyDescent="0.25"/>
    <row r="980" s="35" customFormat="1" x14ac:dyDescent="0.25"/>
    <row r="981" s="35" customFormat="1" x14ac:dyDescent="0.25"/>
    <row r="982" s="35" customFormat="1" x14ac:dyDescent="0.25"/>
    <row r="983" s="35" customFormat="1" x14ac:dyDescent="0.25"/>
    <row r="984" s="35" customFormat="1" x14ac:dyDescent="0.25"/>
    <row r="985" s="35" customFormat="1" x14ac:dyDescent="0.25"/>
    <row r="986" s="35" customFormat="1" x14ac:dyDescent="0.25"/>
    <row r="987" s="35" customFormat="1" x14ac:dyDescent="0.25"/>
    <row r="988" s="35" customFormat="1" x14ac:dyDescent="0.25"/>
    <row r="989" s="35" customFormat="1" x14ac:dyDescent="0.25"/>
    <row r="990" s="35" customFormat="1" x14ac:dyDescent="0.25"/>
    <row r="991" s="35" customFormat="1" x14ac:dyDescent="0.25"/>
    <row r="992" s="35" customFormat="1" x14ac:dyDescent="0.25"/>
    <row r="993" s="35" customFormat="1" x14ac:dyDescent="0.25"/>
    <row r="994" s="35" customFormat="1" x14ac:dyDescent="0.25"/>
    <row r="995" s="35" customFormat="1" x14ac:dyDescent="0.25"/>
    <row r="996" s="35" customFormat="1" x14ac:dyDescent="0.25"/>
    <row r="997" s="35" customFormat="1" x14ac:dyDescent="0.25"/>
    <row r="998" s="35" customFormat="1" x14ac:dyDescent="0.25"/>
    <row r="999" s="35" customFormat="1" x14ac:dyDescent="0.25"/>
    <row r="1000" s="35" customFormat="1" x14ac:dyDescent="0.25"/>
    <row r="1001" s="35" customFormat="1" x14ac:dyDescent="0.25"/>
    <row r="1002" s="35" customFormat="1" x14ac:dyDescent="0.25"/>
    <row r="1003" s="35" customFormat="1" x14ac:dyDescent="0.25"/>
    <row r="1004" s="35" customFormat="1" x14ac:dyDescent="0.25"/>
    <row r="1005" s="35" customFormat="1" x14ac:dyDescent="0.25"/>
    <row r="1006" s="35" customFormat="1" x14ac:dyDescent="0.25"/>
    <row r="1007" s="35" customFormat="1" x14ac:dyDescent="0.25"/>
    <row r="1008" s="35" customFormat="1" x14ac:dyDescent="0.25"/>
    <row r="1009" s="35" customFormat="1" x14ac:dyDescent="0.25"/>
    <row r="1010" s="35" customFormat="1" x14ac:dyDescent="0.25"/>
    <row r="1011" s="35" customFormat="1" x14ac:dyDescent="0.25"/>
    <row r="1012" s="35" customFormat="1" x14ac:dyDescent="0.25"/>
    <row r="1013" s="35" customFormat="1" x14ac:dyDescent="0.25"/>
    <row r="1014" s="35" customFormat="1" x14ac:dyDescent="0.25"/>
    <row r="1015" s="35" customFormat="1" x14ac:dyDescent="0.25"/>
    <row r="1016" s="35" customFormat="1" x14ac:dyDescent="0.25"/>
    <row r="1017" s="35" customFormat="1" x14ac:dyDescent="0.25"/>
    <row r="1018" s="35" customFormat="1" x14ac:dyDescent="0.25"/>
    <row r="1019" s="35" customFormat="1" x14ac:dyDescent="0.25"/>
    <row r="1020" s="35" customFormat="1" x14ac:dyDescent="0.25"/>
    <row r="1021" s="35" customFormat="1" x14ac:dyDescent="0.25"/>
    <row r="1022" s="35" customFormat="1" x14ac:dyDescent="0.25"/>
    <row r="1023" s="35" customFormat="1" x14ac:dyDescent="0.25"/>
    <row r="1024" s="35" customFormat="1" x14ac:dyDescent="0.25"/>
    <row r="1025" s="35" customFormat="1" x14ac:dyDescent="0.25"/>
    <row r="1026" s="35" customFormat="1" x14ac:dyDescent="0.25"/>
    <row r="1027" s="35" customFormat="1" x14ac:dyDescent="0.25"/>
    <row r="1028" s="35" customFormat="1" x14ac:dyDescent="0.25"/>
    <row r="1029" s="35" customFormat="1" x14ac:dyDescent="0.25"/>
    <row r="1030" s="35" customFormat="1" x14ac:dyDescent="0.25"/>
    <row r="1031" s="35" customFormat="1" x14ac:dyDescent="0.25"/>
    <row r="1032" s="35" customFormat="1" x14ac:dyDescent="0.25"/>
    <row r="1033" s="35" customFormat="1" x14ac:dyDescent="0.25"/>
    <row r="1034" s="35" customFormat="1" x14ac:dyDescent="0.25"/>
    <row r="1035" s="35" customFormat="1" x14ac:dyDescent="0.25"/>
    <row r="1036" s="35" customFormat="1" x14ac:dyDescent="0.25"/>
    <row r="1037" s="35" customFormat="1" x14ac:dyDescent="0.25"/>
    <row r="1038" s="35" customFormat="1" x14ac:dyDescent="0.25"/>
    <row r="1039" s="35" customFormat="1" x14ac:dyDescent="0.25"/>
    <row r="1040" s="35" customFormat="1" x14ac:dyDescent="0.25"/>
    <row r="1041" s="35" customFormat="1" x14ac:dyDescent="0.25"/>
    <row r="1042" s="35" customFormat="1" x14ac:dyDescent="0.25"/>
    <row r="1043" s="35" customFormat="1" x14ac:dyDescent="0.25"/>
    <row r="1044" s="35" customFormat="1" x14ac:dyDescent="0.25"/>
    <row r="1045" s="35" customFormat="1" x14ac:dyDescent="0.25"/>
    <row r="1046" s="35" customFormat="1" x14ac:dyDescent="0.25"/>
    <row r="1047" s="35" customFormat="1" x14ac:dyDescent="0.25"/>
    <row r="1048" s="35" customFormat="1" x14ac:dyDescent="0.25"/>
    <row r="1049" s="35" customFormat="1" x14ac:dyDescent="0.25"/>
    <row r="1050" s="35" customFormat="1" x14ac:dyDescent="0.25"/>
    <row r="1051" s="35" customFormat="1" x14ac:dyDescent="0.25"/>
    <row r="1052" s="35" customFormat="1" x14ac:dyDescent="0.25"/>
    <row r="1053" s="35" customFormat="1" x14ac:dyDescent="0.25"/>
    <row r="1054" s="35" customFormat="1" x14ac:dyDescent="0.25"/>
    <row r="1055" s="35" customFormat="1" x14ac:dyDescent="0.25"/>
    <row r="1056" s="35" customFormat="1" x14ac:dyDescent="0.25"/>
    <row r="1057" s="35" customFormat="1" x14ac:dyDescent="0.25"/>
    <row r="1058" s="35" customFormat="1" x14ac:dyDescent="0.25"/>
    <row r="1059" s="35" customFormat="1" x14ac:dyDescent="0.25"/>
    <row r="1060" s="35" customFormat="1" x14ac:dyDescent="0.25"/>
    <row r="1061" s="35" customFormat="1" x14ac:dyDescent="0.25"/>
    <row r="1062" s="35" customFormat="1" x14ac:dyDescent="0.25"/>
    <row r="1063" s="35" customFormat="1" x14ac:dyDescent="0.25"/>
    <row r="1064" s="35" customFormat="1" x14ac:dyDescent="0.25"/>
    <row r="1065" s="35" customFormat="1" x14ac:dyDescent="0.25"/>
    <row r="1066" s="35" customFormat="1" x14ac:dyDescent="0.25"/>
    <row r="1067" s="35" customFormat="1" x14ac:dyDescent="0.25"/>
    <row r="1068" s="35" customFormat="1" x14ac:dyDescent="0.25"/>
    <row r="1069" s="35" customFormat="1" x14ac:dyDescent="0.25"/>
    <row r="1070" s="35" customFormat="1" x14ac:dyDescent="0.25"/>
    <row r="1071" s="35" customFormat="1" x14ac:dyDescent="0.25"/>
    <row r="1072" s="35" customFormat="1" x14ac:dyDescent="0.25"/>
    <row r="1073" s="35" customFormat="1" x14ac:dyDescent="0.25"/>
    <row r="1074" s="35" customFormat="1" x14ac:dyDescent="0.25"/>
    <row r="1075" s="35" customFormat="1" x14ac:dyDescent="0.25"/>
    <row r="1076" s="35" customFormat="1" x14ac:dyDescent="0.25"/>
    <row r="1077" s="35" customFormat="1" x14ac:dyDescent="0.25"/>
    <row r="1078" s="35" customFormat="1" x14ac:dyDescent="0.25"/>
    <row r="1079" s="35" customFormat="1" x14ac:dyDescent="0.25"/>
    <row r="1080" s="35" customFormat="1" x14ac:dyDescent="0.25"/>
    <row r="1081" s="35" customFormat="1" x14ac:dyDescent="0.25"/>
    <row r="1082" s="35" customFormat="1" x14ac:dyDescent="0.25"/>
    <row r="1083" s="35" customFormat="1" x14ac:dyDescent="0.25"/>
    <row r="1084" s="35" customFormat="1" x14ac:dyDescent="0.25"/>
    <row r="1085" s="35" customFormat="1" x14ac:dyDescent="0.25"/>
    <row r="1086" s="35" customFormat="1" x14ac:dyDescent="0.25"/>
    <row r="1087" s="35" customFormat="1" x14ac:dyDescent="0.25"/>
    <row r="1088" s="35" customFormat="1" x14ac:dyDescent="0.25"/>
    <row r="1089" s="35" customFormat="1" x14ac:dyDescent="0.25"/>
    <row r="1090" s="35" customFormat="1" x14ac:dyDescent="0.25"/>
    <row r="1091" s="35" customFormat="1" x14ac:dyDescent="0.25"/>
    <row r="1092" s="35" customFormat="1" x14ac:dyDescent="0.25"/>
    <row r="1093" s="35" customFormat="1" x14ac:dyDescent="0.25"/>
    <row r="1094" s="35" customFormat="1" x14ac:dyDescent="0.25"/>
    <row r="1095" s="35" customFormat="1" x14ac:dyDescent="0.25"/>
    <row r="1096" s="35" customFormat="1" x14ac:dyDescent="0.25"/>
    <row r="1097" s="35" customFormat="1" x14ac:dyDescent="0.25"/>
    <row r="1098" s="35" customFormat="1" x14ac:dyDescent="0.25"/>
    <row r="1099" s="35" customFormat="1" x14ac:dyDescent="0.25"/>
    <row r="1100" s="35" customFormat="1" x14ac:dyDescent="0.25"/>
    <row r="1101" s="35" customFormat="1" x14ac:dyDescent="0.25"/>
    <row r="1102" s="35" customFormat="1" x14ac:dyDescent="0.25"/>
    <row r="1103" s="35" customFormat="1" x14ac:dyDescent="0.25"/>
    <row r="1104" s="35" customFormat="1" x14ac:dyDescent="0.25"/>
    <row r="1105" s="35" customFormat="1" x14ac:dyDescent="0.25"/>
    <row r="1106" s="35" customFormat="1" x14ac:dyDescent="0.25"/>
    <row r="1107" s="35" customFormat="1" x14ac:dyDescent="0.25"/>
    <row r="1108" s="35" customFormat="1" x14ac:dyDescent="0.25"/>
    <row r="1109" s="35" customFormat="1" x14ac:dyDescent="0.25"/>
    <row r="1110" s="35" customFormat="1" x14ac:dyDescent="0.25"/>
    <row r="1111" s="35" customFormat="1" x14ac:dyDescent="0.25"/>
    <row r="1112" s="35" customFormat="1" x14ac:dyDescent="0.25"/>
    <row r="1113" s="35" customFormat="1" x14ac:dyDescent="0.25"/>
    <row r="1114" s="35" customFormat="1" x14ac:dyDescent="0.25"/>
    <row r="1115" s="35" customFormat="1" x14ac:dyDescent="0.25"/>
    <row r="1116" s="35" customFormat="1" x14ac:dyDescent="0.25"/>
    <row r="1117" s="35" customFormat="1" x14ac:dyDescent="0.25"/>
    <row r="1118" s="35" customFormat="1" x14ac:dyDescent="0.25"/>
    <row r="1119" s="35" customFormat="1" x14ac:dyDescent="0.25"/>
    <row r="1120" s="35" customFormat="1" x14ac:dyDescent="0.25"/>
    <row r="1121" s="35" customFormat="1" x14ac:dyDescent="0.25"/>
    <row r="1122" s="35" customFormat="1" x14ac:dyDescent="0.25"/>
    <row r="1123" s="35" customFormat="1" x14ac:dyDescent="0.25"/>
    <row r="1124" s="35" customFormat="1" x14ac:dyDescent="0.25"/>
    <row r="1125" s="35" customFormat="1" x14ac:dyDescent="0.25"/>
    <row r="1126" s="35" customFormat="1" x14ac:dyDescent="0.25"/>
    <row r="1127" s="35" customFormat="1" x14ac:dyDescent="0.25"/>
    <row r="1128" s="35" customFormat="1" x14ac:dyDescent="0.25"/>
    <row r="1129" s="35" customFormat="1" x14ac:dyDescent="0.25"/>
    <row r="1130" s="35" customFormat="1" x14ac:dyDescent="0.25"/>
    <row r="1131" s="35" customFormat="1" x14ac:dyDescent="0.25"/>
    <row r="1132" s="35" customFormat="1" x14ac:dyDescent="0.25"/>
    <row r="1133" s="35" customFormat="1" x14ac:dyDescent="0.25"/>
    <row r="1134" s="35" customFormat="1" x14ac:dyDescent="0.25"/>
    <row r="1135" s="35" customFormat="1" x14ac:dyDescent="0.25"/>
    <row r="1136" s="35" customFormat="1" x14ac:dyDescent="0.25"/>
    <row r="1137" s="35" customFormat="1" x14ac:dyDescent="0.25"/>
    <row r="1138" s="35" customFormat="1" x14ac:dyDescent="0.25"/>
    <row r="1139" s="35" customFormat="1" x14ac:dyDescent="0.25"/>
    <row r="1140" s="35" customFormat="1" x14ac:dyDescent="0.25"/>
    <row r="1141" s="35" customFormat="1" x14ac:dyDescent="0.25"/>
    <row r="1142" s="35" customFormat="1" x14ac:dyDescent="0.25"/>
    <row r="1143" s="35" customFormat="1" x14ac:dyDescent="0.25"/>
    <row r="1144" s="35" customFormat="1" x14ac:dyDescent="0.25"/>
    <row r="1145" s="35" customFormat="1" x14ac:dyDescent="0.25"/>
    <row r="1146" s="35" customFormat="1" x14ac:dyDescent="0.25"/>
    <row r="1147" s="35" customFormat="1" x14ac:dyDescent="0.25"/>
    <row r="1148" s="35" customFormat="1" x14ac:dyDescent="0.25"/>
    <row r="1149" s="35" customFormat="1" x14ac:dyDescent="0.25"/>
    <row r="1150" s="35" customFormat="1" x14ac:dyDescent="0.25"/>
    <row r="1151" s="35" customFormat="1" x14ac:dyDescent="0.25"/>
    <row r="1152" s="35" customFormat="1" x14ac:dyDescent="0.25"/>
    <row r="1153" s="35" customFormat="1" x14ac:dyDescent="0.25"/>
    <row r="1154" s="35" customFormat="1" x14ac:dyDescent="0.25"/>
    <row r="1155" s="35" customFormat="1" x14ac:dyDescent="0.25"/>
    <row r="1156" s="35" customFormat="1" x14ac:dyDescent="0.25"/>
    <row r="1157" s="35" customFormat="1" x14ac:dyDescent="0.25"/>
    <row r="1158" s="35" customFormat="1" x14ac:dyDescent="0.25"/>
    <row r="1159" s="35" customFormat="1" x14ac:dyDescent="0.25"/>
    <row r="1160" s="35" customFormat="1" x14ac:dyDescent="0.25"/>
    <row r="1161" s="35" customFormat="1" x14ac:dyDescent="0.25"/>
    <row r="1162" s="35" customFormat="1" x14ac:dyDescent="0.25"/>
    <row r="1163" s="35" customFormat="1" x14ac:dyDescent="0.25"/>
    <row r="1164" s="35" customFormat="1" x14ac:dyDescent="0.25"/>
    <row r="1165" s="35" customFormat="1" x14ac:dyDescent="0.25"/>
    <row r="1166" s="35" customFormat="1" x14ac:dyDescent="0.25"/>
    <row r="1167" s="35" customFormat="1" x14ac:dyDescent="0.25"/>
    <row r="1168" s="35" customFormat="1" x14ac:dyDescent="0.25"/>
    <row r="1169" s="35" customFormat="1" x14ac:dyDescent="0.25"/>
    <row r="1170" s="35" customFormat="1" x14ac:dyDescent="0.25"/>
    <row r="1171" s="35" customFormat="1" x14ac:dyDescent="0.25"/>
    <row r="1172" s="35" customFormat="1" x14ac:dyDescent="0.25"/>
    <row r="1173" s="35" customFormat="1" x14ac:dyDescent="0.25"/>
    <row r="1174" s="35" customFormat="1" x14ac:dyDescent="0.25"/>
    <row r="1175" s="35" customFormat="1" x14ac:dyDescent="0.25"/>
    <row r="1176" s="35" customFormat="1" x14ac:dyDescent="0.25"/>
  </sheetData>
  <mergeCells count="2">
    <mergeCell ref="B21:M21"/>
    <mergeCell ref="B35:Q3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A308"/>
  <sheetViews>
    <sheetView showGridLines="0" topLeftCell="A9" zoomScale="120" zoomScaleNormal="120" workbookViewId="0">
      <selection activeCell="A13" sqref="A13"/>
    </sheetView>
  </sheetViews>
  <sheetFormatPr baseColWidth="10" defaultColWidth="10.85546875" defaultRowHeight="15.75" x14ac:dyDescent="0.25"/>
  <cols>
    <col min="1" max="4" width="10.85546875" style="30"/>
    <col min="5" max="5" width="15.140625" style="30" customWidth="1"/>
    <col min="6" max="14" width="10.85546875" style="30"/>
    <col min="15" max="15" width="65.28515625" style="30" customWidth="1"/>
    <col min="16" max="16384" width="10.85546875" style="30"/>
  </cols>
  <sheetData>
    <row r="1" spans="2:27" s="35" customFormat="1" ht="21" x14ac:dyDescent="0.35">
      <c r="B1" s="62"/>
      <c r="C1" s="62"/>
      <c r="D1" s="62"/>
      <c r="E1" s="62"/>
      <c r="F1" s="62"/>
      <c r="G1" s="62"/>
    </row>
    <row r="2" spans="2:27" s="35" customFormat="1" x14ac:dyDescent="0.25"/>
    <row r="3" spans="2:27" s="35" customFormat="1" x14ac:dyDescent="0.25">
      <c r="B3" s="210" t="s">
        <v>277</v>
      </c>
      <c r="C3" s="209"/>
      <c r="D3" s="209"/>
      <c r="E3" s="209"/>
      <c r="F3" s="209"/>
      <c r="G3" s="209"/>
      <c r="H3" s="209"/>
      <c r="I3" s="209"/>
      <c r="J3" s="209"/>
      <c r="K3" s="209"/>
      <c r="L3" s="209"/>
      <c r="M3" s="209"/>
      <c r="N3" s="209"/>
      <c r="O3" s="209"/>
      <c r="P3" s="209"/>
      <c r="Q3" s="209"/>
      <c r="R3" s="209"/>
      <c r="S3" s="58"/>
    </row>
    <row r="4" spans="2:27" s="35" customFormat="1" x14ac:dyDescent="0.25"/>
    <row r="5" spans="2:27" s="35" customFormat="1" x14ac:dyDescent="0.25">
      <c r="B5" s="210" t="s">
        <v>173</v>
      </c>
      <c r="C5" s="209"/>
      <c r="D5" s="209"/>
      <c r="E5" s="209"/>
      <c r="F5" s="209"/>
      <c r="G5" s="209"/>
      <c r="H5" s="209"/>
      <c r="I5" s="209"/>
      <c r="J5" s="209"/>
      <c r="K5" s="209"/>
      <c r="L5" s="209"/>
      <c r="M5" s="209"/>
      <c r="N5" s="209"/>
      <c r="O5" s="209"/>
      <c r="P5" s="58"/>
    </row>
    <row r="6" spans="2:27" s="35" customFormat="1" x14ac:dyDescent="0.25"/>
    <row r="7" spans="2:27" s="35" customFormat="1" x14ac:dyDescent="0.25">
      <c r="B7" s="211" t="s">
        <v>164</v>
      </c>
      <c r="C7" s="209"/>
      <c r="D7" s="209"/>
      <c r="E7" s="209"/>
      <c r="F7" s="209"/>
      <c r="G7" s="209"/>
      <c r="H7" s="209"/>
      <c r="I7" s="209"/>
      <c r="J7" s="209"/>
      <c r="K7" s="209"/>
      <c r="L7" s="209"/>
      <c r="M7" s="209"/>
      <c r="N7" s="209"/>
      <c r="O7" s="209"/>
      <c r="P7" s="58"/>
    </row>
    <row r="8" spans="2:27" s="35" customFormat="1" x14ac:dyDescent="0.25"/>
    <row r="9" spans="2:27" s="35" customFormat="1" ht="20.25" customHeight="1" x14ac:dyDescent="0.25">
      <c r="B9" s="210" t="s">
        <v>162</v>
      </c>
      <c r="C9" s="209"/>
      <c r="D9" s="209"/>
      <c r="E9" s="209"/>
      <c r="F9" s="209"/>
      <c r="G9" s="209"/>
      <c r="H9" s="209"/>
      <c r="I9" s="209"/>
      <c r="J9" s="209"/>
      <c r="K9" s="209"/>
      <c r="L9" s="209"/>
      <c r="M9" s="209"/>
      <c r="N9" s="209"/>
      <c r="O9" s="209"/>
      <c r="P9" s="58"/>
    </row>
    <row r="10" spans="2:27" s="35" customFormat="1" ht="16.5" customHeight="1" x14ac:dyDescent="0.25"/>
    <row r="11" spans="2:27" s="35" customFormat="1" x14ac:dyDescent="0.25">
      <c r="B11" s="210" t="s">
        <v>174</v>
      </c>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58" t="s">
        <v>165</v>
      </c>
    </row>
    <row r="12" spans="2:27" s="35" customFormat="1" x14ac:dyDescent="0.25"/>
    <row r="13" spans="2:27" s="35" customFormat="1" x14ac:dyDescent="0.25">
      <c r="B13" s="210" t="s">
        <v>175</v>
      </c>
      <c r="C13" s="209"/>
      <c r="D13" s="209"/>
      <c r="E13" s="209"/>
      <c r="F13" s="209"/>
      <c r="G13" s="209"/>
      <c r="H13" s="209"/>
      <c r="I13" s="209"/>
      <c r="J13" s="209"/>
      <c r="K13" s="209"/>
      <c r="L13" s="209"/>
      <c r="M13" s="209"/>
      <c r="N13" s="209"/>
      <c r="O13" s="209"/>
    </row>
    <row r="14" spans="2:27" s="35" customFormat="1" x14ac:dyDescent="0.25"/>
    <row r="15" spans="2:27" s="35" customFormat="1" x14ac:dyDescent="0.25"/>
    <row r="16" spans="2:27" s="35" customFormat="1" x14ac:dyDescent="0.25"/>
    <row r="17" s="35" customFormat="1" x14ac:dyDescent="0.25"/>
    <row r="18" s="35" customFormat="1" x14ac:dyDescent="0.25"/>
    <row r="19" s="35" customFormat="1" x14ac:dyDescent="0.25"/>
    <row r="20" s="35" customFormat="1" x14ac:dyDescent="0.25"/>
    <row r="21" s="35" customFormat="1" x14ac:dyDescent="0.25"/>
    <row r="22" s="35" customFormat="1" x14ac:dyDescent="0.25"/>
    <row r="23" s="35" customFormat="1" x14ac:dyDescent="0.25"/>
    <row r="24" s="35" customFormat="1" x14ac:dyDescent="0.25"/>
    <row r="25" s="35" customFormat="1" x14ac:dyDescent="0.25"/>
    <row r="26" s="35" customFormat="1" x14ac:dyDescent="0.25"/>
    <row r="27" s="35" customFormat="1" x14ac:dyDescent="0.25"/>
    <row r="28" s="35" customFormat="1" x14ac:dyDescent="0.25"/>
    <row r="29" s="35" customFormat="1" x14ac:dyDescent="0.25"/>
    <row r="30" s="35" customFormat="1" x14ac:dyDescent="0.25"/>
    <row r="31" s="35" customFormat="1" x14ac:dyDescent="0.25"/>
    <row r="32" s="35" customFormat="1" x14ac:dyDescent="0.25"/>
    <row r="33" s="35" customFormat="1" x14ac:dyDescent="0.25"/>
    <row r="34" s="35" customFormat="1" x14ac:dyDescent="0.25"/>
    <row r="35" s="35" customFormat="1" x14ac:dyDescent="0.25"/>
    <row r="36" s="35" customFormat="1" x14ac:dyDescent="0.25"/>
    <row r="37" s="35" customFormat="1" x14ac:dyDescent="0.25"/>
    <row r="38" s="35" customFormat="1" x14ac:dyDescent="0.25"/>
    <row r="39" s="35" customFormat="1" x14ac:dyDescent="0.25"/>
    <row r="40" s="35" customFormat="1" x14ac:dyDescent="0.25"/>
    <row r="41" s="35" customFormat="1" x14ac:dyDescent="0.25"/>
    <row r="42" s="35" customFormat="1" x14ac:dyDescent="0.25"/>
    <row r="43" s="35" customFormat="1" x14ac:dyDescent="0.25"/>
    <row r="44" s="35" customFormat="1" x14ac:dyDescent="0.25"/>
    <row r="45" s="35" customFormat="1" x14ac:dyDescent="0.25"/>
    <row r="46" s="35" customFormat="1" x14ac:dyDescent="0.25"/>
    <row r="47" s="35" customFormat="1" x14ac:dyDescent="0.25"/>
    <row r="48" s="35" customFormat="1" x14ac:dyDescent="0.25"/>
    <row r="49" s="35" customFormat="1" x14ac:dyDescent="0.25"/>
    <row r="50" s="35" customFormat="1" x14ac:dyDescent="0.25"/>
    <row r="51" s="35" customFormat="1" x14ac:dyDescent="0.25"/>
    <row r="52" s="35" customFormat="1" x14ac:dyDescent="0.25"/>
    <row r="53" s="35" customFormat="1" x14ac:dyDescent="0.25"/>
    <row r="54" s="35" customFormat="1" x14ac:dyDescent="0.25"/>
    <row r="55" s="35" customFormat="1" x14ac:dyDescent="0.25"/>
    <row r="56" s="35" customFormat="1" x14ac:dyDescent="0.25"/>
    <row r="57" s="35" customFormat="1" x14ac:dyDescent="0.25"/>
    <row r="58" s="35" customFormat="1" x14ac:dyDescent="0.25"/>
    <row r="59" s="35" customFormat="1" x14ac:dyDescent="0.25"/>
    <row r="60" s="35" customFormat="1" x14ac:dyDescent="0.25"/>
    <row r="61" s="35" customFormat="1" x14ac:dyDescent="0.25"/>
    <row r="62" s="35" customFormat="1" x14ac:dyDescent="0.25"/>
    <row r="63" s="35" customFormat="1" x14ac:dyDescent="0.25"/>
    <row r="64" s="35" customFormat="1" x14ac:dyDescent="0.25"/>
    <row r="65" s="35" customFormat="1" x14ac:dyDescent="0.25"/>
    <row r="66" s="35" customFormat="1" x14ac:dyDescent="0.25"/>
    <row r="67" s="35" customFormat="1" x14ac:dyDescent="0.25"/>
    <row r="68" s="35" customFormat="1" x14ac:dyDescent="0.25"/>
    <row r="69" s="35" customFormat="1" x14ac:dyDescent="0.25"/>
    <row r="70" s="35" customFormat="1" x14ac:dyDescent="0.25"/>
    <row r="71" s="35" customFormat="1" x14ac:dyDescent="0.25"/>
    <row r="72" s="35" customFormat="1" x14ac:dyDescent="0.25"/>
    <row r="73" s="35" customFormat="1" x14ac:dyDescent="0.25"/>
    <row r="74" s="35" customFormat="1" x14ac:dyDescent="0.25"/>
    <row r="75" s="35" customFormat="1" x14ac:dyDescent="0.25"/>
    <row r="76" s="35" customFormat="1" x14ac:dyDescent="0.25"/>
    <row r="77" s="35" customFormat="1" x14ac:dyDescent="0.25"/>
    <row r="78" s="35" customFormat="1" x14ac:dyDescent="0.25"/>
    <row r="79" s="35" customFormat="1" x14ac:dyDescent="0.25"/>
    <row r="80" s="35" customFormat="1" x14ac:dyDescent="0.25"/>
    <row r="81" s="35" customFormat="1" x14ac:dyDescent="0.25"/>
    <row r="82" s="35" customFormat="1" x14ac:dyDescent="0.25"/>
    <row r="83" s="35" customFormat="1" x14ac:dyDescent="0.25"/>
    <row r="84" s="35" customFormat="1" x14ac:dyDescent="0.25"/>
    <row r="85" s="35" customFormat="1" x14ac:dyDescent="0.25"/>
    <row r="86" s="35" customFormat="1" x14ac:dyDescent="0.25"/>
    <row r="87" s="35" customFormat="1" x14ac:dyDescent="0.25"/>
    <row r="88" s="35" customFormat="1" x14ac:dyDescent="0.25"/>
    <row r="89" s="35" customFormat="1" x14ac:dyDescent="0.25"/>
    <row r="90" s="35" customFormat="1" x14ac:dyDescent="0.25"/>
    <row r="91" s="35" customFormat="1" x14ac:dyDescent="0.25"/>
    <row r="92" s="35" customFormat="1" x14ac:dyDescent="0.25"/>
    <row r="93" s="35" customFormat="1" x14ac:dyDescent="0.25"/>
    <row r="94" s="35" customFormat="1" x14ac:dyDescent="0.25"/>
    <row r="95" s="35" customFormat="1" x14ac:dyDescent="0.25"/>
    <row r="96" s="35" customFormat="1" x14ac:dyDescent="0.25"/>
    <row r="97" s="35" customFormat="1" x14ac:dyDescent="0.25"/>
    <row r="98" s="35" customFormat="1" x14ac:dyDescent="0.25"/>
    <row r="99" s="35" customFormat="1" x14ac:dyDescent="0.25"/>
    <row r="100" s="35" customFormat="1" x14ac:dyDescent="0.25"/>
    <row r="101" s="35" customFormat="1" x14ac:dyDescent="0.25"/>
    <row r="102" s="35" customFormat="1" x14ac:dyDescent="0.25"/>
    <row r="103" s="35" customFormat="1" x14ac:dyDescent="0.25"/>
    <row r="104" s="35" customFormat="1" x14ac:dyDescent="0.25"/>
    <row r="105" s="35" customFormat="1" x14ac:dyDescent="0.25"/>
    <row r="106" s="35" customFormat="1" x14ac:dyDescent="0.25"/>
    <row r="107" s="35" customFormat="1" x14ac:dyDescent="0.25"/>
    <row r="108" s="35" customFormat="1" x14ac:dyDescent="0.25"/>
    <row r="109" s="35" customFormat="1" x14ac:dyDescent="0.25"/>
    <row r="110" s="35" customFormat="1" x14ac:dyDescent="0.25"/>
    <row r="111" s="35" customFormat="1" x14ac:dyDescent="0.25"/>
    <row r="112" s="35" customFormat="1" x14ac:dyDescent="0.25"/>
    <row r="113" s="35" customFormat="1" x14ac:dyDescent="0.25"/>
    <row r="114" s="35" customFormat="1" x14ac:dyDescent="0.25"/>
    <row r="115" s="35" customFormat="1" x14ac:dyDescent="0.25"/>
    <row r="116" s="35" customFormat="1" x14ac:dyDescent="0.25"/>
    <row r="117" s="35" customFormat="1" x14ac:dyDescent="0.25"/>
    <row r="118" s="35" customFormat="1" x14ac:dyDescent="0.25"/>
    <row r="119" s="35" customFormat="1" x14ac:dyDescent="0.25"/>
    <row r="120" s="35" customFormat="1" x14ac:dyDescent="0.25"/>
    <row r="121" s="35" customFormat="1" x14ac:dyDescent="0.25"/>
    <row r="122" s="35" customFormat="1" x14ac:dyDescent="0.25"/>
    <row r="123" s="35" customFormat="1" x14ac:dyDescent="0.25"/>
    <row r="124" s="35" customFormat="1" x14ac:dyDescent="0.25"/>
    <row r="125" s="35" customFormat="1" x14ac:dyDescent="0.25"/>
    <row r="126" s="35" customFormat="1" x14ac:dyDescent="0.25"/>
    <row r="127" s="35" customFormat="1" x14ac:dyDescent="0.25"/>
    <row r="128" s="35" customFormat="1" x14ac:dyDescent="0.25"/>
    <row r="129" s="35" customFormat="1" x14ac:dyDescent="0.25"/>
    <row r="130" s="35" customFormat="1" x14ac:dyDescent="0.25"/>
    <row r="131" s="35" customFormat="1" x14ac:dyDescent="0.25"/>
    <row r="132" s="35" customFormat="1" x14ac:dyDescent="0.25"/>
    <row r="133" s="35" customFormat="1" x14ac:dyDescent="0.25"/>
    <row r="134" s="35" customFormat="1" x14ac:dyDescent="0.25"/>
    <row r="135" s="35" customFormat="1" x14ac:dyDescent="0.25"/>
    <row r="136" s="35" customFormat="1" x14ac:dyDescent="0.25"/>
    <row r="137" s="35" customFormat="1" x14ac:dyDescent="0.25"/>
    <row r="138" s="35" customFormat="1" x14ac:dyDescent="0.25"/>
    <row r="139" s="35" customFormat="1" x14ac:dyDescent="0.25"/>
    <row r="140" s="35" customFormat="1" x14ac:dyDescent="0.25"/>
    <row r="141" s="35" customFormat="1" x14ac:dyDescent="0.25"/>
    <row r="142" s="35" customFormat="1" x14ac:dyDescent="0.25"/>
    <row r="143" s="35" customFormat="1" x14ac:dyDescent="0.25"/>
    <row r="144" s="35" customFormat="1" x14ac:dyDescent="0.25"/>
    <row r="145" s="35" customFormat="1" x14ac:dyDescent="0.25"/>
    <row r="146" s="35" customFormat="1" x14ac:dyDescent="0.25"/>
    <row r="147" s="35" customFormat="1" x14ac:dyDescent="0.25"/>
    <row r="148" s="35" customFormat="1" x14ac:dyDescent="0.25"/>
    <row r="149" s="35" customFormat="1" x14ac:dyDescent="0.25"/>
    <row r="150" s="35" customFormat="1" x14ac:dyDescent="0.25"/>
    <row r="151" s="35" customFormat="1" x14ac:dyDescent="0.25"/>
    <row r="152" s="35" customFormat="1" x14ac:dyDescent="0.25"/>
    <row r="153" s="35" customFormat="1" x14ac:dyDescent="0.25"/>
    <row r="154" s="35" customFormat="1" x14ac:dyDescent="0.25"/>
    <row r="155" s="35" customFormat="1" x14ac:dyDescent="0.25"/>
    <row r="156" s="35" customFormat="1" x14ac:dyDescent="0.25"/>
    <row r="157" s="35" customFormat="1" x14ac:dyDescent="0.25"/>
    <row r="158" s="35" customFormat="1" x14ac:dyDescent="0.25"/>
    <row r="159" s="35" customFormat="1" x14ac:dyDescent="0.25"/>
    <row r="160" s="35" customFormat="1" x14ac:dyDescent="0.25"/>
    <row r="161" s="35" customFormat="1" x14ac:dyDescent="0.25"/>
    <row r="162" s="35" customFormat="1" x14ac:dyDescent="0.25"/>
    <row r="163" s="35" customFormat="1" x14ac:dyDescent="0.25"/>
    <row r="164" s="35" customFormat="1" x14ac:dyDescent="0.25"/>
    <row r="165" s="35" customFormat="1" x14ac:dyDescent="0.25"/>
    <row r="166" s="35" customFormat="1" x14ac:dyDescent="0.25"/>
    <row r="167" s="35" customFormat="1" x14ac:dyDescent="0.25"/>
    <row r="168" s="35" customFormat="1" x14ac:dyDescent="0.25"/>
    <row r="169" s="35" customFormat="1" x14ac:dyDescent="0.25"/>
    <row r="170" s="35" customFormat="1" x14ac:dyDescent="0.25"/>
    <row r="171" s="35" customFormat="1" x14ac:dyDescent="0.25"/>
    <row r="172" s="35" customFormat="1" x14ac:dyDescent="0.25"/>
    <row r="173" s="35" customFormat="1" x14ac:dyDescent="0.25"/>
    <row r="174" s="35" customFormat="1" x14ac:dyDescent="0.25"/>
    <row r="175" s="35" customFormat="1" x14ac:dyDescent="0.25"/>
    <row r="176" s="35" customFormat="1" x14ac:dyDescent="0.25"/>
    <row r="177" s="35" customFormat="1" x14ac:dyDescent="0.25"/>
    <row r="178" s="35" customFormat="1" x14ac:dyDescent="0.25"/>
    <row r="179" s="35" customFormat="1" x14ac:dyDescent="0.25"/>
    <row r="180" s="35" customFormat="1" x14ac:dyDescent="0.25"/>
    <row r="181" s="35" customFormat="1" x14ac:dyDescent="0.25"/>
    <row r="182" s="35" customFormat="1" x14ac:dyDescent="0.25"/>
    <row r="183" s="35" customFormat="1" x14ac:dyDescent="0.25"/>
    <row r="184" s="35" customFormat="1" x14ac:dyDescent="0.25"/>
    <row r="185" s="35" customFormat="1" x14ac:dyDescent="0.25"/>
    <row r="186" s="35" customFormat="1" x14ac:dyDescent="0.25"/>
    <row r="187" s="35" customFormat="1" x14ac:dyDescent="0.25"/>
    <row r="188" s="35" customFormat="1" x14ac:dyDescent="0.25"/>
    <row r="189" s="35" customFormat="1" x14ac:dyDescent="0.25"/>
    <row r="190" s="35" customFormat="1" x14ac:dyDescent="0.25"/>
    <row r="191" s="35" customFormat="1" x14ac:dyDescent="0.25"/>
    <row r="192" s="35" customFormat="1" x14ac:dyDescent="0.25"/>
    <row r="193" s="35" customFormat="1" x14ac:dyDescent="0.25"/>
    <row r="194" s="35" customFormat="1" x14ac:dyDescent="0.25"/>
    <row r="195" s="35" customFormat="1" x14ac:dyDescent="0.25"/>
    <row r="196" s="35" customFormat="1" x14ac:dyDescent="0.25"/>
    <row r="197" s="35" customFormat="1" x14ac:dyDescent="0.25"/>
    <row r="198" s="35" customFormat="1" x14ac:dyDescent="0.25"/>
    <row r="199" s="35" customFormat="1" x14ac:dyDescent="0.25"/>
    <row r="200" s="35" customFormat="1" x14ac:dyDescent="0.25"/>
    <row r="201" s="35" customFormat="1" x14ac:dyDescent="0.25"/>
    <row r="202" s="35" customFormat="1" x14ac:dyDescent="0.25"/>
    <row r="203" s="35" customFormat="1" x14ac:dyDescent="0.25"/>
    <row r="204" s="35" customFormat="1" x14ac:dyDescent="0.25"/>
    <row r="205" s="35" customFormat="1" x14ac:dyDescent="0.25"/>
    <row r="206" s="35" customFormat="1" x14ac:dyDescent="0.25"/>
    <row r="207" s="35" customFormat="1" x14ac:dyDescent="0.25"/>
    <row r="208" s="35" customFormat="1" x14ac:dyDescent="0.25"/>
    <row r="209" s="35" customFormat="1" x14ac:dyDescent="0.25"/>
    <row r="210" s="35" customFormat="1" x14ac:dyDescent="0.25"/>
    <row r="211" s="35" customFormat="1" x14ac:dyDescent="0.25"/>
    <row r="212" s="35" customFormat="1" x14ac:dyDescent="0.25"/>
    <row r="213" s="35" customFormat="1" x14ac:dyDescent="0.25"/>
    <row r="214" s="35" customFormat="1" x14ac:dyDescent="0.25"/>
    <row r="215" s="35" customFormat="1" x14ac:dyDescent="0.25"/>
    <row r="216" s="35" customFormat="1" x14ac:dyDescent="0.25"/>
    <row r="217" s="35" customFormat="1" x14ac:dyDescent="0.25"/>
    <row r="218" s="35" customFormat="1" x14ac:dyDescent="0.25"/>
    <row r="219" s="35" customFormat="1" x14ac:dyDescent="0.25"/>
    <row r="220" s="35" customFormat="1" x14ac:dyDescent="0.25"/>
    <row r="221" s="35" customFormat="1" x14ac:dyDescent="0.25"/>
    <row r="222" s="35" customFormat="1" x14ac:dyDescent="0.25"/>
    <row r="223" s="35" customFormat="1" x14ac:dyDescent="0.25"/>
    <row r="224" s="35" customFormat="1" x14ac:dyDescent="0.25"/>
    <row r="225" s="35" customFormat="1" x14ac:dyDescent="0.25"/>
    <row r="226" s="35" customFormat="1" x14ac:dyDescent="0.25"/>
    <row r="227" s="35" customFormat="1" x14ac:dyDescent="0.25"/>
    <row r="228" s="35" customFormat="1" x14ac:dyDescent="0.25"/>
    <row r="229" s="35" customFormat="1" x14ac:dyDescent="0.25"/>
    <row r="230" s="35" customFormat="1" x14ac:dyDescent="0.25"/>
    <row r="231" s="35" customFormat="1" x14ac:dyDescent="0.25"/>
    <row r="232" s="35" customFormat="1" x14ac:dyDescent="0.25"/>
    <row r="233" s="35" customFormat="1" x14ac:dyDescent="0.25"/>
    <row r="234" s="35" customFormat="1" x14ac:dyDescent="0.25"/>
    <row r="235" s="35" customFormat="1" x14ac:dyDescent="0.25"/>
    <row r="236" s="35" customFormat="1" x14ac:dyDescent="0.25"/>
    <row r="237" s="35" customFormat="1" x14ac:dyDescent="0.25"/>
    <row r="238" s="35" customFormat="1" x14ac:dyDescent="0.25"/>
    <row r="239" s="35" customFormat="1" x14ac:dyDescent="0.25"/>
    <row r="240" s="35" customFormat="1" x14ac:dyDescent="0.25"/>
    <row r="241" s="35" customFormat="1" x14ac:dyDescent="0.25"/>
    <row r="242" s="35" customFormat="1" x14ac:dyDescent="0.25"/>
    <row r="243" s="35" customFormat="1" x14ac:dyDescent="0.25"/>
    <row r="244" s="35" customFormat="1" x14ac:dyDescent="0.25"/>
    <row r="245" s="35" customFormat="1" x14ac:dyDescent="0.25"/>
    <row r="246" s="35" customFormat="1" x14ac:dyDescent="0.25"/>
    <row r="247" s="35" customFormat="1" x14ac:dyDescent="0.25"/>
    <row r="248" s="35" customFormat="1" x14ac:dyDescent="0.25"/>
    <row r="249" s="35" customFormat="1" x14ac:dyDescent="0.25"/>
    <row r="250" s="35" customFormat="1" x14ac:dyDescent="0.25"/>
    <row r="251" s="35" customFormat="1" x14ac:dyDescent="0.25"/>
    <row r="252" s="35" customFormat="1" x14ac:dyDescent="0.25"/>
    <row r="253" s="35" customFormat="1" x14ac:dyDescent="0.25"/>
    <row r="254" s="35" customFormat="1" x14ac:dyDescent="0.25"/>
    <row r="255" s="35" customFormat="1" x14ac:dyDescent="0.25"/>
    <row r="256" s="35" customFormat="1" x14ac:dyDescent="0.25"/>
    <row r="257" s="35" customFormat="1" x14ac:dyDescent="0.25"/>
    <row r="258" s="35" customFormat="1" x14ac:dyDescent="0.25"/>
    <row r="259" s="35" customFormat="1" x14ac:dyDescent="0.25"/>
    <row r="260" s="35" customFormat="1" x14ac:dyDescent="0.25"/>
    <row r="261" s="35" customFormat="1" x14ac:dyDescent="0.25"/>
    <row r="262" s="35" customFormat="1" x14ac:dyDescent="0.25"/>
    <row r="263" s="35" customFormat="1" x14ac:dyDescent="0.25"/>
    <row r="264" s="35" customFormat="1" x14ac:dyDescent="0.25"/>
    <row r="265" s="35" customFormat="1" x14ac:dyDescent="0.25"/>
    <row r="266" s="35" customFormat="1" x14ac:dyDescent="0.25"/>
    <row r="267" s="35" customFormat="1" x14ac:dyDescent="0.25"/>
    <row r="268" s="35" customFormat="1" x14ac:dyDescent="0.25"/>
    <row r="269" s="35" customFormat="1" x14ac:dyDescent="0.25"/>
    <row r="270" s="35" customFormat="1" x14ac:dyDescent="0.25"/>
    <row r="271" s="35" customFormat="1" x14ac:dyDescent="0.25"/>
    <row r="272" s="35" customFormat="1" x14ac:dyDescent="0.25"/>
    <row r="273" s="35" customFormat="1" x14ac:dyDescent="0.25"/>
    <row r="274" s="35" customFormat="1" x14ac:dyDescent="0.25"/>
    <row r="275" s="35" customFormat="1" x14ac:dyDescent="0.25"/>
    <row r="276" s="35" customFormat="1" x14ac:dyDescent="0.25"/>
    <row r="277" s="35" customFormat="1" x14ac:dyDescent="0.25"/>
    <row r="278" s="35" customFormat="1" x14ac:dyDescent="0.25"/>
    <row r="279" s="35" customFormat="1" x14ac:dyDescent="0.25"/>
    <row r="280" s="35" customFormat="1" x14ac:dyDescent="0.25"/>
    <row r="281" s="35" customFormat="1" x14ac:dyDescent="0.25"/>
    <row r="282" s="35" customFormat="1" x14ac:dyDescent="0.25"/>
    <row r="283" s="35" customFormat="1" x14ac:dyDescent="0.25"/>
    <row r="284" s="35" customFormat="1" x14ac:dyDescent="0.25"/>
    <row r="285" s="35" customFormat="1" x14ac:dyDescent="0.25"/>
    <row r="286" s="35" customFormat="1" x14ac:dyDescent="0.25"/>
    <row r="287" s="35" customFormat="1" x14ac:dyDescent="0.25"/>
    <row r="288" s="35" customFormat="1" x14ac:dyDescent="0.25"/>
    <row r="289" s="35" customFormat="1" x14ac:dyDescent="0.25"/>
    <row r="290" s="35" customFormat="1" x14ac:dyDescent="0.25"/>
    <row r="291" s="35" customFormat="1" x14ac:dyDescent="0.25"/>
    <row r="292" s="35" customFormat="1" x14ac:dyDescent="0.25"/>
    <row r="293" s="35" customFormat="1" x14ac:dyDescent="0.25"/>
    <row r="294" s="35" customFormat="1" x14ac:dyDescent="0.25"/>
    <row r="295" s="35" customFormat="1" x14ac:dyDescent="0.25"/>
    <row r="296" s="35" customFormat="1" x14ac:dyDescent="0.25"/>
    <row r="297" s="35" customFormat="1" x14ac:dyDescent="0.25"/>
    <row r="298" s="35" customFormat="1" x14ac:dyDescent="0.25"/>
    <row r="299" s="35" customFormat="1" x14ac:dyDescent="0.25"/>
    <row r="300" s="35" customFormat="1" x14ac:dyDescent="0.25"/>
    <row r="301" s="35" customFormat="1" x14ac:dyDescent="0.25"/>
    <row r="302" s="35" customFormat="1" x14ac:dyDescent="0.25"/>
    <row r="303" s="35" customFormat="1" x14ac:dyDescent="0.25"/>
    <row r="304" s="35" customFormat="1" x14ac:dyDescent="0.25"/>
    <row r="305" s="35" customFormat="1" x14ac:dyDescent="0.25"/>
    <row r="306" s="35" customFormat="1" x14ac:dyDescent="0.25"/>
    <row r="307" s="35" customFormat="1" x14ac:dyDescent="0.25"/>
    <row r="308" s="35" customFormat="1" x14ac:dyDescent="0.25"/>
  </sheetData>
  <mergeCells count="6">
    <mergeCell ref="B3:R3"/>
    <mergeCell ref="B13:O13"/>
    <mergeCell ref="B5:O5"/>
    <mergeCell ref="B7:O7"/>
    <mergeCell ref="B9:O9"/>
    <mergeCell ref="B11:Z11"/>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865"/>
  <sheetViews>
    <sheetView showGridLines="0" topLeftCell="A18" zoomScale="120" zoomScaleNormal="120" workbookViewId="0">
      <selection activeCell="K28" sqref="K28"/>
    </sheetView>
  </sheetViews>
  <sheetFormatPr baseColWidth="10" defaultColWidth="10.85546875" defaultRowHeight="15.75" x14ac:dyDescent="0.25"/>
  <cols>
    <col min="1" max="5" width="10.85546875" style="30"/>
    <col min="6" max="6" width="11.7109375" style="30" customWidth="1"/>
    <col min="7" max="16384" width="10.85546875" style="30"/>
  </cols>
  <sheetData>
    <row r="1" spans="1:38" s="35" customFormat="1" ht="21" x14ac:dyDescent="0.35">
      <c r="B1" s="62"/>
      <c r="C1" s="62"/>
      <c r="D1" s="62"/>
      <c r="E1" s="62"/>
      <c r="F1" s="62"/>
      <c r="G1" s="62"/>
    </row>
    <row r="2" spans="1:38" s="35" customFormat="1" x14ac:dyDescent="0.25"/>
    <row r="3" spans="1:38" s="35" customFormat="1" x14ac:dyDescent="0.25">
      <c r="B3" s="57" t="s">
        <v>176</v>
      </c>
      <c r="Z3" s="58"/>
    </row>
    <row r="4" spans="1:38" s="35" customFormat="1" x14ac:dyDescent="0.25"/>
    <row r="5" spans="1:38" s="35" customFormat="1" x14ac:dyDescent="0.25">
      <c r="B5" s="57" t="s">
        <v>177</v>
      </c>
      <c r="Z5" s="58"/>
    </row>
    <row r="6" spans="1:38" s="35" customFormat="1" x14ac:dyDescent="0.25"/>
    <row r="7" spans="1:38" s="35" customFormat="1" ht="24.75" customHeight="1" x14ac:dyDescent="0.25">
      <c r="B7" s="207" t="s">
        <v>178</v>
      </c>
      <c r="C7" s="208"/>
      <c r="D7" s="208"/>
      <c r="E7" s="208"/>
      <c r="F7" s="208"/>
      <c r="G7" s="208"/>
      <c r="H7" s="208"/>
      <c r="I7" s="208"/>
      <c r="J7" s="208"/>
      <c r="K7" s="208"/>
      <c r="L7" s="208"/>
      <c r="M7" s="208"/>
      <c r="N7" s="208"/>
      <c r="O7" s="208"/>
      <c r="P7" s="208"/>
      <c r="Q7" s="208"/>
      <c r="R7" s="208"/>
      <c r="S7" s="209"/>
      <c r="T7" s="209"/>
      <c r="U7" s="209"/>
      <c r="V7" s="209"/>
      <c r="W7" s="209"/>
      <c r="X7" s="209"/>
      <c r="Z7" s="58"/>
    </row>
    <row r="8" spans="1:38" s="35" customFormat="1" x14ac:dyDescent="0.25"/>
    <row r="9" spans="1:38" s="35" customFormat="1" x14ac:dyDescent="0.25">
      <c r="A9" s="35" t="s">
        <v>139</v>
      </c>
      <c r="B9" s="57" t="s">
        <v>179</v>
      </c>
      <c r="AL9" s="58"/>
    </row>
    <row r="10" spans="1:38" s="35" customFormat="1" x14ac:dyDescent="0.25"/>
    <row r="11" spans="1:38" s="35" customFormat="1" x14ac:dyDescent="0.25">
      <c r="B11" s="57" t="s">
        <v>180</v>
      </c>
      <c r="Z11" s="58"/>
    </row>
    <row r="12" spans="1:38" s="35" customFormat="1" x14ac:dyDescent="0.25"/>
    <row r="13" spans="1:38" s="35" customFormat="1" x14ac:dyDescent="0.25">
      <c r="B13" s="57" t="s">
        <v>163</v>
      </c>
      <c r="N13" s="58"/>
    </row>
    <row r="14" spans="1:38" s="35" customFormat="1" x14ac:dyDescent="0.25"/>
    <row r="15" spans="1:38" s="35" customFormat="1" x14ac:dyDescent="0.25">
      <c r="B15" s="57" t="s">
        <v>181</v>
      </c>
      <c r="Z15" s="58"/>
    </row>
    <row r="16" spans="1:38" s="35" customFormat="1" x14ac:dyDescent="0.25"/>
    <row r="17" spans="2:29" s="35" customFormat="1" x14ac:dyDescent="0.25">
      <c r="B17" s="57" t="s">
        <v>182</v>
      </c>
    </row>
    <row r="18" spans="2:29" s="35" customFormat="1" x14ac:dyDescent="0.25"/>
    <row r="19" spans="2:29" s="35" customFormat="1" x14ac:dyDescent="0.25">
      <c r="B19" s="57" t="s">
        <v>183</v>
      </c>
      <c r="Z19" s="58"/>
    </row>
    <row r="20" spans="2:29" s="35" customFormat="1" x14ac:dyDescent="0.25"/>
    <row r="21" spans="2:29" s="35" customFormat="1" x14ac:dyDescent="0.25">
      <c r="B21" s="59" t="s">
        <v>184</v>
      </c>
      <c r="Z21" s="58"/>
    </row>
    <row r="22" spans="2:29" s="35" customFormat="1" x14ac:dyDescent="0.25">
      <c r="B22" s="63"/>
    </row>
    <row r="23" spans="2:29" s="35" customFormat="1" x14ac:dyDescent="0.25">
      <c r="B23" s="59" t="s">
        <v>185</v>
      </c>
      <c r="AC23" s="58"/>
    </row>
    <row r="24" spans="2:29" s="35" customFormat="1" x14ac:dyDescent="0.25">
      <c r="B24" s="63"/>
    </row>
    <row r="25" spans="2:29" s="35" customFormat="1" x14ac:dyDescent="0.25">
      <c r="B25" s="57" t="s">
        <v>186</v>
      </c>
      <c r="T25" s="58"/>
    </row>
    <row r="26" spans="2:29" s="35" customFormat="1" x14ac:dyDescent="0.25"/>
    <row r="27" spans="2:29" s="35" customFormat="1" x14ac:dyDescent="0.25"/>
    <row r="28" spans="2:29" s="35" customFormat="1" x14ac:dyDescent="0.25"/>
    <row r="29" spans="2:29" s="35" customFormat="1" x14ac:dyDescent="0.25"/>
    <row r="30" spans="2:29" s="35" customFormat="1" x14ac:dyDescent="0.25"/>
    <row r="31" spans="2:29" s="35" customFormat="1" x14ac:dyDescent="0.25"/>
    <row r="32" spans="2:29" s="35" customFormat="1" x14ac:dyDescent="0.25"/>
    <row r="33" s="35" customFormat="1" x14ac:dyDescent="0.25"/>
    <row r="34" s="35" customFormat="1" x14ac:dyDescent="0.25"/>
    <row r="35" s="35" customFormat="1" x14ac:dyDescent="0.25"/>
    <row r="36" s="35" customFormat="1" x14ac:dyDescent="0.25"/>
    <row r="37" s="35" customFormat="1" x14ac:dyDescent="0.25"/>
    <row r="38" s="35" customFormat="1" x14ac:dyDescent="0.25"/>
    <row r="39" s="35" customFormat="1" x14ac:dyDescent="0.25"/>
    <row r="40" s="35" customFormat="1" x14ac:dyDescent="0.25"/>
    <row r="41" s="35" customFormat="1" x14ac:dyDescent="0.25"/>
    <row r="42" s="35" customFormat="1" x14ac:dyDescent="0.25"/>
    <row r="43" s="35" customFormat="1" x14ac:dyDescent="0.25"/>
    <row r="44" s="35" customFormat="1" x14ac:dyDescent="0.25"/>
    <row r="45" s="35" customFormat="1" x14ac:dyDescent="0.25"/>
    <row r="46" s="35" customFormat="1" x14ac:dyDescent="0.25"/>
    <row r="47" s="35" customFormat="1" x14ac:dyDescent="0.25"/>
    <row r="48" s="35" customFormat="1" x14ac:dyDescent="0.25"/>
    <row r="49" s="35" customFormat="1" x14ac:dyDescent="0.25"/>
    <row r="50" s="35" customFormat="1" x14ac:dyDescent="0.25"/>
    <row r="51" s="35" customFormat="1" x14ac:dyDescent="0.25"/>
    <row r="52" s="35" customFormat="1" x14ac:dyDescent="0.25"/>
    <row r="53" s="35" customFormat="1" x14ac:dyDescent="0.25"/>
    <row r="54" s="35" customFormat="1" x14ac:dyDescent="0.25"/>
    <row r="55" s="35" customFormat="1" x14ac:dyDescent="0.25"/>
    <row r="56" s="35" customFormat="1" x14ac:dyDescent="0.25"/>
    <row r="57" s="35" customFormat="1" x14ac:dyDescent="0.25"/>
    <row r="58" s="35" customFormat="1" x14ac:dyDescent="0.25"/>
    <row r="59" s="35" customFormat="1" x14ac:dyDescent="0.25"/>
    <row r="60" s="35" customFormat="1" x14ac:dyDescent="0.25"/>
    <row r="61" s="35" customFormat="1" x14ac:dyDescent="0.25"/>
    <row r="62" s="35" customFormat="1" x14ac:dyDescent="0.25"/>
    <row r="63" s="35" customFormat="1" x14ac:dyDescent="0.25"/>
    <row r="64" s="35" customFormat="1" x14ac:dyDescent="0.25"/>
    <row r="65" s="35" customFormat="1" x14ac:dyDescent="0.25"/>
    <row r="66" s="35" customFormat="1" x14ac:dyDescent="0.25"/>
    <row r="67" s="35" customFormat="1" x14ac:dyDescent="0.25"/>
    <row r="68" s="35" customFormat="1" x14ac:dyDescent="0.25"/>
    <row r="69" s="35" customFormat="1" x14ac:dyDescent="0.25"/>
    <row r="70" s="35" customFormat="1" x14ac:dyDescent="0.25"/>
    <row r="71" s="35" customFormat="1" x14ac:dyDescent="0.25"/>
    <row r="72" s="35" customFormat="1" x14ac:dyDescent="0.25"/>
    <row r="73" s="35" customFormat="1" x14ac:dyDescent="0.25"/>
    <row r="74" s="35" customFormat="1" x14ac:dyDescent="0.25"/>
    <row r="75" s="35" customFormat="1" x14ac:dyDescent="0.25"/>
    <row r="76" s="35" customFormat="1" x14ac:dyDescent="0.25"/>
    <row r="77" s="35" customFormat="1" x14ac:dyDescent="0.25"/>
    <row r="78" s="35" customFormat="1" x14ac:dyDescent="0.25"/>
    <row r="79" s="35" customFormat="1" x14ac:dyDescent="0.25"/>
    <row r="80" s="35" customFormat="1" x14ac:dyDescent="0.25"/>
    <row r="81" s="35" customFormat="1" x14ac:dyDescent="0.25"/>
    <row r="82" s="35" customFormat="1" x14ac:dyDescent="0.25"/>
    <row r="83" s="35" customFormat="1" x14ac:dyDescent="0.25"/>
    <row r="84" s="35" customFormat="1" x14ac:dyDescent="0.25"/>
    <row r="85" s="35" customFormat="1" x14ac:dyDescent="0.25"/>
    <row r="86" s="35" customFormat="1" x14ac:dyDescent="0.25"/>
    <row r="87" s="35" customFormat="1" x14ac:dyDescent="0.25"/>
    <row r="88" s="35" customFormat="1" x14ac:dyDescent="0.25"/>
    <row r="89" s="35" customFormat="1" x14ac:dyDescent="0.25"/>
    <row r="90" s="35" customFormat="1" x14ac:dyDescent="0.25"/>
    <row r="91" s="35" customFormat="1" x14ac:dyDescent="0.25"/>
    <row r="92" s="35" customFormat="1" x14ac:dyDescent="0.25"/>
    <row r="93" s="35" customFormat="1" x14ac:dyDescent="0.25"/>
    <row r="94" s="35" customFormat="1" x14ac:dyDescent="0.25"/>
    <row r="95" s="35" customFormat="1" x14ac:dyDescent="0.25"/>
    <row r="96" s="35" customFormat="1" x14ac:dyDescent="0.25"/>
    <row r="97" s="35" customFormat="1" x14ac:dyDescent="0.25"/>
    <row r="98" s="35" customFormat="1" x14ac:dyDescent="0.25"/>
    <row r="99" s="35" customFormat="1" x14ac:dyDescent="0.25"/>
    <row r="100" s="35" customFormat="1" x14ac:dyDescent="0.25"/>
    <row r="101" s="35" customFormat="1" x14ac:dyDescent="0.25"/>
    <row r="102" s="35" customFormat="1" x14ac:dyDescent="0.25"/>
    <row r="103" s="35" customFormat="1" x14ac:dyDescent="0.25"/>
    <row r="104" s="35" customFormat="1" x14ac:dyDescent="0.25"/>
    <row r="105" s="35" customFormat="1" x14ac:dyDescent="0.25"/>
    <row r="106" s="35" customFormat="1" x14ac:dyDescent="0.25"/>
    <row r="107" s="35" customFormat="1" x14ac:dyDescent="0.25"/>
    <row r="108" s="35" customFormat="1" x14ac:dyDescent="0.25"/>
    <row r="109" s="35" customFormat="1" x14ac:dyDescent="0.25"/>
    <row r="110" s="35" customFormat="1" x14ac:dyDescent="0.25"/>
    <row r="111" s="35" customFormat="1" x14ac:dyDescent="0.25"/>
    <row r="112" s="35" customFormat="1" x14ac:dyDescent="0.25"/>
    <row r="113" s="35" customFormat="1" x14ac:dyDescent="0.25"/>
    <row r="114" s="35" customFormat="1" x14ac:dyDescent="0.25"/>
    <row r="115" s="35" customFormat="1" x14ac:dyDescent="0.25"/>
    <row r="116" s="35" customFormat="1" x14ac:dyDescent="0.25"/>
    <row r="117" s="35" customFormat="1" x14ac:dyDescent="0.25"/>
    <row r="118" s="35" customFormat="1" x14ac:dyDescent="0.25"/>
    <row r="119" s="35" customFormat="1" x14ac:dyDescent="0.25"/>
    <row r="120" s="35" customFormat="1" x14ac:dyDescent="0.25"/>
    <row r="121" s="35" customFormat="1" x14ac:dyDescent="0.25"/>
    <row r="122" s="35" customFormat="1" x14ac:dyDescent="0.25"/>
    <row r="123" s="35" customFormat="1" x14ac:dyDescent="0.25"/>
    <row r="124" s="35" customFormat="1" x14ac:dyDescent="0.25"/>
    <row r="125" s="35" customFormat="1" x14ac:dyDescent="0.25"/>
    <row r="126" s="35" customFormat="1" x14ac:dyDescent="0.25"/>
    <row r="127" s="35" customFormat="1" x14ac:dyDescent="0.25"/>
    <row r="128" s="35" customFormat="1" x14ac:dyDescent="0.25"/>
    <row r="129" s="35" customFormat="1" x14ac:dyDescent="0.25"/>
    <row r="130" s="35" customFormat="1" x14ac:dyDescent="0.25"/>
    <row r="131" s="35" customFormat="1" x14ac:dyDescent="0.25"/>
    <row r="132" s="35" customFormat="1" x14ac:dyDescent="0.25"/>
    <row r="133" s="35" customFormat="1" x14ac:dyDescent="0.25"/>
    <row r="134" s="35" customFormat="1" x14ac:dyDescent="0.25"/>
    <row r="135" s="35" customFormat="1" x14ac:dyDescent="0.25"/>
    <row r="136" s="35" customFormat="1" x14ac:dyDescent="0.25"/>
    <row r="137" s="35" customFormat="1" x14ac:dyDescent="0.25"/>
    <row r="138" s="35" customFormat="1" x14ac:dyDescent="0.25"/>
    <row r="139" s="35" customFormat="1" x14ac:dyDescent="0.25"/>
    <row r="140" s="35" customFormat="1" x14ac:dyDescent="0.25"/>
    <row r="141" s="35" customFormat="1" x14ac:dyDescent="0.25"/>
    <row r="142" s="35" customFormat="1" x14ac:dyDescent="0.25"/>
    <row r="143" s="35" customFormat="1" x14ac:dyDescent="0.25"/>
    <row r="144" s="35" customFormat="1" x14ac:dyDescent="0.25"/>
    <row r="145" s="35" customFormat="1" x14ac:dyDescent="0.25"/>
    <row r="146" s="35" customFormat="1" x14ac:dyDescent="0.25"/>
    <row r="147" s="35" customFormat="1" x14ac:dyDescent="0.25"/>
    <row r="148" s="35" customFormat="1" x14ac:dyDescent="0.25"/>
    <row r="149" s="35" customFormat="1" x14ac:dyDescent="0.25"/>
    <row r="150" s="35" customFormat="1" x14ac:dyDescent="0.25"/>
    <row r="151" s="35" customFormat="1" x14ac:dyDescent="0.25"/>
    <row r="152" s="35" customFormat="1" x14ac:dyDescent="0.25"/>
    <row r="153" s="35" customFormat="1" x14ac:dyDescent="0.25"/>
    <row r="154" s="35" customFormat="1" x14ac:dyDescent="0.25"/>
    <row r="155" s="35" customFormat="1" x14ac:dyDescent="0.25"/>
    <row r="156" s="35" customFormat="1" x14ac:dyDescent="0.25"/>
    <row r="157" s="35" customFormat="1" x14ac:dyDescent="0.25"/>
    <row r="158" s="35" customFormat="1" x14ac:dyDescent="0.25"/>
    <row r="159" s="35" customFormat="1" x14ac:dyDescent="0.25"/>
    <row r="160" s="35" customFormat="1" x14ac:dyDescent="0.25"/>
    <row r="161" s="35" customFormat="1" x14ac:dyDescent="0.25"/>
    <row r="162" s="35" customFormat="1" x14ac:dyDescent="0.25"/>
    <row r="163" s="35" customFormat="1" x14ac:dyDescent="0.25"/>
    <row r="164" s="35" customFormat="1" x14ac:dyDescent="0.25"/>
    <row r="165" s="35" customFormat="1" x14ac:dyDescent="0.25"/>
    <row r="166" s="35" customFormat="1" x14ac:dyDescent="0.25"/>
    <row r="167" s="35" customFormat="1" x14ac:dyDescent="0.25"/>
    <row r="168" s="35" customFormat="1" x14ac:dyDescent="0.25"/>
    <row r="169" s="35" customFormat="1" x14ac:dyDescent="0.25"/>
    <row r="170" s="35" customFormat="1" x14ac:dyDescent="0.25"/>
    <row r="171" s="35" customFormat="1" x14ac:dyDescent="0.25"/>
    <row r="172" s="35" customFormat="1" x14ac:dyDescent="0.25"/>
    <row r="173" s="35" customFormat="1" x14ac:dyDescent="0.25"/>
    <row r="174" s="35" customFormat="1" x14ac:dyDescent="0.25"/>
    <row r="175" s="35" customFormat="1" x14ac:dyDescent="0.25"/>
    <row r="176" s="35" customFormat="1" x14ac:dyDescent="0.25"/>
    <row r="177" s="35" customFormat="1" x14ac:dyDescent="0.25"/>
    <row r="178" s="35" customFormat="1" x14ac:dyDescent="0.25"/>
    <row r="179" s="35" customFormat="1" x14ac:dyDescent="0.25"/>
    <row r="180" s="35" customFormat="1" x14ac:dyDescent="0.25"/>
    <row r="181" s="35" customFormat="1" x14ac:dyDescent="0.25"/>
    <row r="182" s="35" customFormat="1" x14ac:dyDescent="0.25"/>
    <row r="183" s="35" customFormat="1" x14ac:dyDescent="0.25"/>
    <row r="184" s="35" customFormat="1" x14ac:dyDescent="0.25"/>
    <row r="185" s="35" customFormat="1" x14ac:dyDescent="0.25"/>
    <row r="186" s="35" customFormat="1" x14ac:dyDescent="0.25"/>
    <row r="187" s="35" customFormat="1" x14ac:dyDescent="0.25"/>
    <row r="188" s="35" customFormat="1" x14ac:dyDescent="0.25"/>
    <row r="189" s="35" customFormat="1" x14ac:dyDescent="0.25"/>
    <row r="190" s="35" customFormat="1" x14ac:dyDescent="0.25"/>
    <row r="191" s="35" customFormat="1" x14ac:dyDescent="0.25"/>
    <row r="192" s="35" customFormat="1" x14ac:dyDescent="0.25"/>
    <row r="193" s="35" customFormat="1" x14ac:dyDescent="0.25"/>
    <row r="194" s="35" customFormat="1" x14ac:dyDescent="0.25"/>
    <row r="195" s="35" customFormat="1" x14ac:dyDescent="0.25"/>
    <row r="196" s="35" customFormat="1" x14ac:dyDescent="0.25"/>
    <row r="197" s="35" customFormat="1" x14ac:dyDescent="0.25"/>
    <row r="198" s="35" customFormat="1" x14ac:dyDescent="0.25"/>
    <row r="199" s="35" customFormat="1" x14ac:dyDescent="0.25"/>
    <row r="200" s="35" customFormat="1" x14ac:dyDescent="0.25"/>
    <row r="201" s="35" customFormat="1" x14ac:dyDescent="0.25"/>
    <row r="202" s="35" customFormat="1" x14ac:dyDescent="0.25"/>
    <row r="203" s="35" customFormat="1" x14ac:dyDescent="0.25"/>
    <row r="204" s="35" customFormat="1" x14ac:dyDescent="0.25"/>
    <row r="205" s="35" customFormat="1" x14ac:dyDescent="0.25"/>
    <row r="206" s="35" customFormat="1" x14ac:dyDescent="0.25"/>
    <row r="207" s="35" customFormat="1" x14ac:dyDescent="0.25"/>
    <row r="208" s="35" customFormat="1" x14ac:dyDescent="0.25"/>
    <row r="209" s="35" customFormat="1" x14ac:dyDescent="0.25"/>
    <row r="210" s="35" customFormat="1" x14ac:dyDescent="0.25"/>
    <row r="211" s="35" customFormat="1" x14ac:dyDescent="0.25"/>
    <row r="212" s="35" customFormat="1" x14ac:dyDescent="0.25"/>
    <row r="213" s="35" customFormat="1" x14ac:dyDescent="0.25"/>
    <row r="214" s="35" customFormat="1" x14ac:dyDescent="0.25"/>
    <row r="215" s="35" customFormat="1" x14ac:dyDescent="0.25"/>
    <row r="216" s="35" customFormat="1" x14ac:dyDescent="0.25"/>
    <row r="217" s="35" customFormat="1" x14ac:dyDescent="0.25"/>
    <row r="218" s="35" customFormat="1" x14ac:dyDescent="0.25"/>
    <row r="219" s="35" customFormat="1" x14ac:dyDescent="0.25"/>
    <row r="220" s="35" customFormat="1" x14ac:dyDescent="0.25"/>
    <row r="221" s="35" customFormat="1" x14ac:dyDescent="0.25"/>
    <row r="222" s="35" customFormat="1" x14ac:dyDescent="0.25"/>
    <row r="223" s="35" customFormat="1" x14ac:dyDescent="0.25"/>
    <row r="224" s="35" customFormat="1" x14ac:dyDescent="0.25"/>
    <row r="225" s="35" customFormat="1" x14ac:dyDescent="0.25"/>
    <row r="226" s="35" customFormat="1" x14ac:dyDescent="0.25"/>
    <row r="227" s="35" customFormat="1" x14ac:dyDescent="0.25"/>
    <row r="228" s="35" customFormat="1" x14ac:dyDescent="0.25"/>
    <row r="229" s="35" customFormat="1" x14ac:dyDescent="0.25"/>
    <row r="230" s="35" customFormat="1" x14ac:dyDescent="0.25"/>
    <row r="231" s="35" customFormat="1" x14ac:dyDescent="0.25"/>
    <row r="232" s="35" customFormat="1" x14ac:dyDescent="0.25"/>
    <row r="233" s="35" customFormat="1" x14ac:dyDescent="0.25"/>
    <row r="234" s="35" customFormat="1" x14ac:dyDescent="0.25"/>
    <row r="235" s="35" customFormat="1" x14ac:dyDescent="0.25"/>
    <row r="236" s="35" customFormat="1" x14ac:dyDescent="0.25"/>
    <row r="237" s="35" customFormat="1" x14ac:dyDescent="0.25"/>
    <row r="238" s="35" customFormat="1" x14ac:dyDescent="0.25"/>
    <row r="239" s="35" customFormat="1" x14ac:dyDescent="0.25"/>
    <row r="240" s="35" customFormat="1" x14ac:dyDescent="0.25"/>
    <row r="241" s="35" customFormat="1" x14ac:dyDescent="0.25"/>
    <row r="242" s="35" customFormat="1" x14ac:dyDescent="0.25"/>
    <row r="243" s="35" customFormat="1" x14ac:dyDescent="0.25"/>
    <row r="244" s="35" customFormat="1" x14ac:dyDescent="0.25"/>
    <row r="245" s="35" customFormat="1" x14ac:dyDescent="0.25"/>
    <row r="246" s="35" customFormat="1" x14ac:dyDescent="0.25"/>
    <row r="247" s="35" customFormat="1" x14ac:dyDescent="0.25"/>
    <row r="248" s="35" customFormat="1" x14ac:dyDescent="0.25"/>
    <row r="249" s="35" customFormat="1" x14ac:dyDescent="0.25"/>
    <row r="250" s="35" customFormat="1" x14ac:dyDescent="0.25"/>
    <row r="251" s="35" customFormat="1" x14ac:dyDescent="0.25"/>
    <row r="252" s="35" customFormat="1" x14ac:dyDescent="0.25"/>
    <row r="253" s="35" customFormat="1" x14ac:dyDescent="0.25"/>
    <row r="254" s="35" customFormat="1" x14ac:dyDescent="0.25"/>
    <row r="255" s="35" customFormat="1" x14ac:dyDescent="0.25"/>
    <row r="256" s="35" customFormat="1" x14ac:dyDescent="0.25"/>
    <row r="257" s="35" customFormat="1" x14ac:dyDescent="0.25"/>
    <row r="258" s="35" customFormat="1" x14ac:dyDescent="0.25"/>
    <row r="259" s="35" customFormat="1" x14ac:dyDescent="0.25"/>
    <row r="260" s="35" customFormat="1" x14ac:dyDescent="0.25"/>
    <row r="261" s="35" customFormat="1" x14ac:dyDescent="0.25"/>
    <row r="262" s="35" customFormat="1" x14ac:dyDescent="0.25"/>
    <row r="263" s="35" customFormat="1" x14ac:dyDescent="0.25"/>
    <row r="264" s="35" customFormat="1" x14ac:dyDescent="0.25"/>
    <row r="265" s="35" customFormat="1" x14ac:dyDescent="0.25"/>
    <row r="266" s="35" customFormat="1" x14ac:dyDescent="0.25"/>
    <row r="267" s="35" customFormat="1" x14ac:dyDescent="0.25"/>
    <row r="268" s="35" customFormat="1" x14ac:dyDescent="0.25"/>
    <row r="269" s="35" customFormat="1" x14ac:dyDescent="0.25"/>
    <row r="270" s="35" customFormat="1" x14ac:dyDescent="0.25"/>
    <row r="271" s="35" customFormat="1" x14ac:dyDescent="0.25"/>
    <row r="272" s="35" customFormat="1" x14ac:dyDescent="0.25"/>
    <row r="273" s="35" customFormat="1" x14ac:dyDescent="0.25"/>
    <row r="274" s="35" customFormat="1" x14ac:dyDescent="0.25"/>
    <row r="275" s="35" customFormat="1" x14ac:dyDescent="0.25"/>
    <row r="276" s="35" customFormat="1" x14ac:dyDescent="0.25"/>
    <row r="277" s="35" customFormat="1" x14ac:dyDescent="0.25"/>
    <row r="278" s="35" customFormat="1" x14ac:dyDescent="0.25"/>
    <row r="279" s="35" customFormat="1" x14ac:dyDescent="0.25"/>
    <row r="280" s="35" customFormat="1" x14ac:dyDescent="0.25"/>
    <row r="281" s="35" customFormat="1" x14ac:dyDescent="0.25"/>
    <row r="282" s="35" customFormat="1" x14ac:dyDescent="0.25"/>
    <row r="283" s="35" customFormat="1" x14ac:dyDescent="0.25"/>
    <row r="284" s="35" customFormat="1" x14ac:dyDescent="0.25"/>
    <row r="285" s="35" customFormat="1" x14ac:dyDescent="0.25"/>
    <row r="286" s="35" customFormat="1" x14ac:dyDescent="0.25"/>
    <row r="287" s="35" customFormat="1" x14ac:dyDescent="0.25"/>
    <row r="288" s="35" customFormat="1" x14ac:dyDescent="0.25"/>
    <row r="289" s="35" customFormat="1" x14ac:dyDescent="0.25"/>
    <row r="290" s="35" customFormat="1" x14ac:dyDescent="0.25"/>
    <row r="291" s="35" customFormat="1" x14ac:dyDescent="0.25"/>
    <row r="292" s="35" customFormat="1" x14ac:dyDescent="0.25"/>
    <row r="293" s="35" customFormat="1" x14ac:dyDescent="0.25"/>
    <row r="294" s="35" customFormat="1" x14ac:dyDescent="0.25"/>
    <row r="295" s="35" customFormat="1" x14ac:dyDescent="0.25"/>
    <row r="296" s="35" customFormat="1" x14ac:dyDescent="0.25"/>
    <row r="297" s="35" customFormat="1" x14ac:dyDescent="0.25"/>
    <row r="298" s="35" customFormat="1" x14ac:dyDescent="0.25"/>
    <row r="299" s="35" customFormat="1" x14ac:dyDescent="0.25"/>
    <row r="300" s="35" customFormat="1" x14ac:dyDescent="0.25"/>
    <row r="301" s="35" customFormat="1" x14ac:dyDescent="0.25"/>
    <row r="302" s="35" customFormat="1" x14ac:dyDescent="0.25"/>
    <row r="303" s="35" customFormat="1" x14ac:dyDescent="0.25"/>
    <row r="304" s="35" customFormat="1" x14ac:dyDescent="0.25"/>
    <row r="305" s="35" customFormat="1" x14ac:dyDescent="0.25"/>
    <row r="306" s="35" customFormat="1" x14ac:dyDescent="0.25"/>
    <row r="307" s="35" customFormat="1" x14ac:dyDescent="0.25"/>
    <row r="308" s="35" customFormat="1" x14ac:dyDescent="0.25"/>
    <row r="309" s="35" customFormat="1" x14ac:dyDescent="0.25"/>
    <row r="310" s="35" customFormat="1" x14ac:dyDescent="0.25"/>
    <row r="311" s="35" customFormat="1" x14ac:dyDescent="0.25"/>
    <row r="312" s="35" customFormat="1" x14ac:dyDescent="0.25"/>
    <row r="313" s="35" customFormat="1" x14ac:dyDescent="0.25"/>
    <row r="314" s="35" customFormat="1" x14ac:dyDescent="0.25"/>
    <row r="315" s="35" customFormat="1" x14ac:dyDescent="0.25"/>
    <row r="316" s="35" customFormat="1" x14ac:dyDescent="0.25"/>
    <row r="317" s="35" customFormat="1" x14ac:dyDescent="0.25"/>
    <row r="318" s="35" customFormat="1" x14ac:dyDescent="0.25"/>
    <row r="319" s="35" customFormat="1" x14ac:dyDescent="0.25"/>
    <row r="320" s="35" customFormat="1" x14ac:dyDescent="0.25"/>
    <row r="321" s="35" customFormat="1" x14ac:dyDescent="0.25"/>
    <row r="322" s="35" customFormat="1" x14ac:dyDescent="0.25"/>
    <row r="323" s="35" customFormat="1" x14ac:dyDescent="0.25"/>
    <row r="324" s="35" customFormat="1" x14ac:dyDescent="0.25"/>
    <row r="325" s="35" customFormat="1" x14ac:dyDescent="0.25"/>
    <row r="326" s="35" customFormat="1" x14ac:dyDescent="0.25"/>
    <row r="327" s="35" customFormat="1" x14ac:dyDescent="0.25"/>
    <row r="328" s="35" customFormat="1" x14ac:dyDescent="0.25"/>
    <row r="329" s="35" customFormat="1" x14ac:dyDescent="0.25"/>
    <row r="330" s="35" customFormat="1" x14ac:dyDescent="0.25"/>
    <row r="331" s="35" customFormat="1" x14ac:dyDescent="0.25"/>
    <row r="332" s="35" customFormat="1" x14ac:dyDescent="0.25"/>
    <row r="333" s="35" customFormat="1" x14ac:dyDescent="0.25"/>
    <row r="334" s="35" customFormat="1" x14ac:dyDescent="0.25"/>
    <row r="335" s="35" customFormat="1" x14ac:dyDescent="0.25"/>
    <row r="336" s="35" customFormat="1" x14ac:dyDescent="0.25"/>
    <row r="337" s="35" customFormat="1" x14ac:dyDescent="0.25"/>
    <row r="338" s="35" customFormat="1" x14ac:dyDescent="0.25"/>
    <row r="339" s="35" customFormat="1" x14ac:dyDescent="0.25"/>
    <row r="340" s="35" customFormat="1" x14ac:dyDescent="0.25"/>
    <row r="341" s="35" customFormat="1" x14ac:dyDescent="0.25"/>
    <row r="342" s="35" customFormat="1" x14ac:dyDescent="0.25"/>
    <row r="343" s="35" customFormat="1" x14ac:dyDescent="0.25"/>
    <row r="344" s="35" customFormat="1" x14ac:dyDescent="0.25"/>
    <row r="345" s="35" customFormat="1" x14ac:dyDescent="0.25"/>
    <row r="346" s="35" customFormat="1" x14ac:dyDescent="0.25"/>
    <row r="347" s="35" customFormat="1" x14ac:dyDescent="0.25"/>
    <row r="348" s="35" customFormat="1" x14ac:dyDescent="0.25"/>
    <row r="349" s="35" customFormat="1" x14ac:dyDescent="0.25"/>
    <row r="350" s="35" customFormat="1" x14ac:dyDescent="0.25"/>
    <row r="351" s="35" customFormat="1" x14ac:dyDescent="0.25"/>
    <row r="352" s="35" customFormat="1" x14ac:dyDescent="0.25"/>
    <row r="353" s="35" customFormat="1" x14ac:dyDescent="0.25"/>
    <row r="354" s="35" customFormat="1" x14ac:dyDescent="0.25"/>
    <row r="355" s="35" customFormat="1" x14ac:dyDescent="0.25"/>
    <row r="356" s="35" customFormat="1" x14ac:dyDescent="0.25"/>
    <row r="357" s="35" customFormat="1" x14ac:dyDescent="0.25"/>
    <row r="358" s="35" customFormat="1" x14ac:dyDescent="0.25"/>
    <row r="359" s="35" customFormat="1" x14ac:dyDescent="0.25"/>
    <row r="360" s="35" customFormat="1" x14ac:dyDescent="0.25"/>
    <row r="361" s="35" customFormat="1" x14ac:dyDescent="0.25"/>
    <row r="362" s="35" customFormat="1" x14ac:dyDescent="0.25"/>
    <row r="363" s="35" customFormat="1" x14ac:dyDescent="0.25"/>
    <row r="364" s="35" customFormat="1" x14ac:dyDescent="0.25"/>
    <row r="365" s="35" customFormat="1" x14ac:dyDescent="0.25"/>
    <row r="366" s="35" customFormat="1" x14ac:dyDescent="0.25"/>
    <row r="367" s="35" customFormat="1" x14ac:dyDescent="0.25"/>
    <row r="368" s="35" customFormat="1" x14ac:dyDescent="0.25"/>
    <row r="369" s="35" customFormat="1" x14ac:dyDescent="0.25"/>
    <row r="370" s="35" customFormat="1" x14ac:dyDescent="0.25"/>
    <row r="371" s="35" customFormat="1" x14ac:dyDescent="0.25"/>
    <row r="372" s="35" customFormat="1" x14ac:dyDescent="0.25"/>
    <row r="373" s="35" customFormat="1" x14ac:dyDescent="0.25"/>
    <row r="374" s="35" customFormat="1" x14ac:dyDescent="0.25"/>
    <row r="375" s="35" customFormat="1" x14ac:dyDescent="0.25"/>
    <row r="376" s="35" customFormat="1" x14ac:dyDescent="0.25"/>
    <row r="377" s="35" customFormat="1" x14ac:dyDescent="0.25"/>
    <row r="378" s="35" customFormat="1" x14ac:dyDescent="0.25"/>
    <row r="379" s="35" customFormat="1" x14ac:dyDescent="0.25"/>
    <row r="380" s="35" customFormat="1" x14ac:dyDescent="0.25"/>
    <row r="381" s="35" customFormat="1" x14ac:dyDescent="0.25"/>
    <row r="382" s="35" customFormat="1" x14ac:dyDescent="0.25"/>
    <row r="383" s="35" customFormat="1" x14ac:dyDescent="0.25"/>
    <row r="384" s="35" customFormat="1" x14ac:dyDescent="0.25"/>
    <row r="385" s="35" customFormat="1" x14ac:dyDescent="0.25"/>
    <row r="386" s="35" customFormat="1" x14ac:dyDescent="0.25"/>
    <row r="387" s="35" customFormat="1" x14ac:dyDescent="0.25"/>
    <row r="388" s="35" customFormat="1" x14ac:dyDescent="0.25"/>
    <row r="389" s="35" customFormat="1" x14ac:dyDescent="0.25"/>
    <row r="390" s="35" customFormat="1" x14ac:dyDescent="0.25"/>
    <row r="391" s="35" customFormat="1" x14ac:dyDescent="0.25"/>
    <row r="392" s="35" customFormat="1" x14ac:dyDescent="0.25"/>
    <row r="393" s="35" customFormat="1" x14ac:dyDescent="0.25"/>
    <row r="394" s="35" customFormat="1" x14ac:dyDescent="0.25"/>
    <row r="395" s="35" customFormat="1" x14ac:dyDescent="0.25"/>
    <row r="396" s="35" customFormat="1" x14ac:dyDescent="0.25"/>
    <row r="397" s="35" customFormat="1" x14ac:dyDescent="0.25"/>
    <row r="398" s="35" customFormat="1" x14ac:dyDescent="0.25"/>
    <row r="399" s="35" customFormat="1" x14ac:dyDescent="0.25"/>
    <row r="400" s="35" customFormat="1" x14ac:dyDescent="0.25"/>
    <row r="401" s="35" customFormat="1" x14ac:dyDescent="0.25"/>
    <row r="402" s="35" customFormat="1" x14ac:dyDescent="0.25"/>
    <row r="403" s="35" customFormat="1" x14ac:dyDescent="0.25"/>
    <row r="404" s="35" customFormat="1" x14ac:dyDescent="0.25"/>
    <row r="405" s="35" customFormat="1" x14ac:dyDescent="0.25"/>
    <row r="406" s="35" customFormat="1" x14ac:dyDescent="0.25"/>
    <row r="407" s="35" customFormat="1" x14ac:dyDescent="0.25"/>
    <row r="408" s="35" customFormat="1" x14ac:dyDescent="0.25"/>
    <row r="409" s="35" customFormat="1" x14ac:dyDescent="0.25"/>
    <row r="410" s="35" customFormat="1" x14ac:dyDescent="0.25"/>
    <row r="411" s="35" customFormat="1" x14ac:dyDescent="0.25"/>
    <row r="412" s="35" customFormat="1" x14ac:dyDescent="0.25"/>
    <row r="413" s="35" customFormat="1" x14ac:dyDescent="0.25"/>
    <row r="414" s="35" customFormat="1" x14ac:dyDescent="0.25"/>
    <row r="415" s="35" customFormat="1" x14ac:dyDescent="0.25"/>
    <row r="416" s="35" customFormat="1" x14ac:dyDescent="0.25"/>
    <row r="417" s="35" customFormat="1" x14ac:dyDescent="0.25"/>
    <row r="418" s="35" customFormat="1" x14ac:dyDescent="0.25"/>
    <row r="419" s="35" customFormat="1" x14ac:dyDescent="0.25"/>
    <row r="420" s="35" customFormat="1" x14ac:dyDescent="0.25"/>
    <row r="421" s="35" customFormat="1" x14ac:dyDescent="0.25"/>
    <row r="422" s="35" customFormat="1" x14ac:dyDescent="0.25"/>
    <row r="423" s="35" customFormat="1" x14ac:dyDescent="0.25"/>
    <row r="424" s="35" customFormat="1" x14ac:dyDescent="0.25"/>
    <row r="425" s="35" customFormat="1" x14ac:dyDescent="0.25"/>
    <row r="426" s="35" customFormat="1" x14ac:dyDescent="0.25"/>
    <row r="427" s="35" customFormat="1" x14ac:dyDescent="0.25"/>
    <row r="428" s="35" customFormat="1" x14ac:dyDescent="0.25"/>
    <row r="429" s="35" customFormat="1" x14ac:dyDescent="0.25"/>
    <row r="430" s="35" customFormat="1" x14ac:dyDescent="0.25"/>
    <row r="431" s="35" customFormat="1" x14ac:dyDescent="0.25"/>
    <row r="432" s="35" customFormat="1" x14ac:dyDescent="0.25"/>
    <row r="433" s="35" customFormat="1" x14ac:dyDescent="0.25"/>
    <row r="434" s="35" customFormat="1" x14ac:dyDescent="0.25"/>
    <row r="435" s="35" customFormat="1" x14ac:dyDescent="0.25"/>
    <row r="436" s="35" customFormat="1" x14ac:dyDescent="0.25"/>
    <row r="437" s="35" customFormat="1" x14ac:dyDescent="0.25"/>
    <row r="438" s="35" customFormat="1" x14ac:dyDescent="0.25"/>
    <row r="439" s="35" customFormat="1" x14ac:dyDescent="0.25"/>
    <row r="440" s="35" customFormat="1" x14ac:dyDescent="0.25"/>
    <row r="441" s="35" customFormat="1" x14ac:dyDescent="0.25"/>
    <row r="442" s="35" customFormat="1" x14ac:dyDescent="0.25"/>
    <row r="443" s="35" customFormat="1" x14ac:dyDescent="0.25"/>
    <row r="444" s="35" customFormat="1" x14ac:dyDescent="0.25"/>
    <row r="445" s="35" customFormat="1" x14ac:dyDescent="0.25"/>
    <row r="446" s="35" customFormat="1" x14ac:dyDescent="0.25"/>
    <row r="447" s="35" customFormat="1" x14ac:dyDescent="0.25"/>
    <row r="448" s="35" customFormat="1" x14ac:dyDescent="0.25"/>
    <row r="449" s="35" customFormat="1" x14ac:dyDescent="0.25"/>
    <row r="450" s="35" customFormat="1" x14ac:dyDescent="0.25"/>
    <row r="451" s="35" customFormat="1" x14ac:dyDescent="0.25"/>
    <row r="452" s="35" customFormat="1" x14ac:dyDescent="0.25"/>
    <row r="453" s="35" customFormat="1" x14ac:dyDescent="0.25"/>
    <row r="454" s="35" customFormat="1" x14ac:dyDescent="0.25"/>
    <row r="455" s="35" customFormat="1" x14ac:dyDescent="0.25"/>
    <row r="456" s="35" customFormat="1" x14ac:dyDescent="0.25"/>
    <row r="457" s="35" customFormat="1" x14ac:dyDescent="0.25"/>
    <row r="458" s="35" customFormat="1" x14ac:dyDescent="0.25"/>
    <row r="459" s="35" customFormat="1" x14ac:dyDescent="0.25"/>
    <row r="460" s="35" customFormat="1" x14ac:dyDescent="0.25"/>
    <row r="461" s="35" customFormat="1" x14ac:dyDescent="0.25"/>
    <row r="462" s="35" customFormat="1" x14ac:dyDescent="0.25"/>
    <row r="463" s="35" customFormat="1" x14ac:dyDescent="0.25"/>
    <row r="464" s="35" customFormat="1" x14ac:dyDescent="0.25"/>
    <row r="465" s="35" customFormat="1" x14ac:dyDescent="0.25"/>
    <row r="466" s="35" customFormat="1" x14ac:dyDescent="0.25"/>
    <row r="467" s="35" customFormat="1" x14ac:dyDescent="0.25"/>
    <row r="468" s="35" customFormat="1" x14ac:dyDescent="0.25"/>
    <row r="469" s="35" customFormat="1" x14ac:dyDescent="0.25"/>
    <row r="470" s="35" customFormat="1" x14ac:dyDescent="0.25"/>
    <row r="471" s="35" customFormat="1" x14ac:dyDescent="0.25"/>
    <row r="472" s="35" customFormat="1" x14ac:dyDescent="0.25"/>
    <row r="473" s="35" customFormat="1" x14ac:dyDescent="0.25"/>
    <row r="474" s="35" customFormat="1" x14ac:dyDescent="0.25"/>
    <row r="475" s="35" customFormat="1" x14ac:dyDescent="0.25"/>
    <row r="476" s="35" customFormat="1" x14ac:dyDescent="0.25"/>
    <row r="477" s="35" customFormat="1" x14ac:dyDescent="0.25"/>
    <row r="478" s="35" customFormat="1" x14ac:dyDescent="0.25"/>
    <row r="479" s="35" customFormat="1" x14ac:dyDescent="0.25"/>
    <row r="480" s="35" customFormat="1" x14ac:dyDescent="0.25"/>
    <row r="481" s="35" customFormat="1" x14ac:dyDescent="0.25"/>
    <row r="482" s="35" customFormat="1" x14ac:dyDescent="0.25"/>
    <row r="483" s="35" customFormat="1" x14ac:dyDescent="0.25"/>
    <row r="484" s="35" customFormat="1" x14ac:dyDescent="0.25"/>
    <row r="485" s="35" customFormat="1" x14ac:dyDescent="0.25"/>
    <row r="486" s="35" customFormat="1" x14ac:dyDescent="0.25"/>
    <row r="487" s="35" customFormat="1" x14ac:dyDescent="0.25"/>
    <row r="488" s="35" customFormat="1" x14ac:dyDescent="0.25"/>
    <row r="489" s="35" customFormat="1" x14ac:dyDescent="0.25"/>
    <row r="490" s="35" customFormat="1" x14ac:dyDescent="0.25"/>
    <row r="491" s="35" customFormat="1" x14ac:dyDescent="0.25"/>
    <row r="492" s="35" customFormat="1" x14ac:dyDescent="0.25"/>
    <row r="493" s="35" customFormat="1" x14ac:dyDescent="0.25"/>
    <row r="494" s="35" customFormat="1" x14ac:dyDescent="0.25"/>
    <row r="495" s="35" customFormat="1" x14ac:dyDescent="0.25"/>
    <row r="496" s="35" customFormat="1" x14ac:dyDescent="0.25"/>
    <row r="497" s="35" customFormat="1" x14ac:dyDescent="0.25"/>
    <row r="498" s="35" customFormat="1" x14ac:dyDescent="0.25"/>
    <row r="499" s="35" customFormat="1" x14ac:dyDescent="0.25"/>
    <row r="500" s="35" customFormat="1" x14ac:dyDescent="0.25"/>
    <row r="501" s="35" customFormat="1" x14ac:dyDescent="0.25"/>
    <row r="502" s="35" customFormat="1" x14ac:dyDescent="0.25"/>
    <row r="503" s="35" customFormat="1" x14ac:dyDescent="0.25"/>
    <row r="504" s="35" customFormat="1" x14ac:dyDescent="0.25"/>
    <row r="505" s="35" customFormat="1" x14ac:dyDescent="0.25"/>
    <row r="506" s="35" customFormat="1" x14ac:dyDescent="0.25"/>
    <row r="507" s="35" customFormat="1" x14ac:dyDescent="0.25"/>
    <row r="508" s="35" customFormat="1" x14ac:dyDescent="0.25"/>
    <row r="509" s="35" customFormat="1" x14ac:dyDescent="0.25"/>
    <row r="510" s="35" customFormat="1" x14ac:dyDescent="0.25"/>
    <row r="511" s="35" customFormat="1" x14ac:dyDescent="0.25"/>
    <row r="512" s="35" customFormat="1" x14ac:dyDescent="0.25"/>
    <row r="513" s="35" customFormat="1" x14ac:dyDescent="0.25"/>
    <row r="514" s="35" customFormat="1" x14ac:dyDescent="0.25"/>
    <row r="515" s="35" customFormat="1" x14ac:dyDescent="0.25"/>
    <row r="516" s="35" customFormat="1" x14ac:dyDescent="0.25"/>
    <row r="517" s="35" customFormat="1" x14ac:dyDescent="0.25"/>
    <row r="518" s="35" customFormat="1" x14ac:dyDescent="0.25"/>
    <row r="519" s="35" customFormat="1" x14ac:dyDescent="0.25"/>
    <row r="520" s="35" customFormat="1" x14ac:dyDescent="0.25"/>
    <row r="521" s="35" customFormat="1" x14ac:dyDescent="0.25"/>
    <row r="522" s="35" customFormat="1" x14ac:dyDescent="0.25"/>
    <row r="523" s="35" customFormat="1" x14ac:dyDescent="0.25"/>
    <row r="524" s="35" customFormat="1" x14ac:dyDescent="0.25"/>
    <row r="525" s="35" customFormat="1" x14ac:dyDescent="0.25"/>
    <row r="526" s="35" customFormat="1" x14ac:dyDescent="0.25"/>
    <row r="527" s="35" customFormat="1" x14ac:dyDescent="0.25"/>
    <row r="528" s="35" customFormat="1" x14ac:dyDescent="0.25"/>
    <row r="529" s="35" customFormat="1" x14ac:dyDescent="0.25"/>
    <row r="530" s="35" customFormat="1" x14ac:dyDescent="0.25"/>
    <row r="531" s="35" customFormat="1" x14ac:dyDescent="0.25"/>
    <row r="532" s="35" customFormat="1" x14ac:dyDescent="0.25"/>
    <row r="533" s="35" customFormat="1" x14ac:dyDescent="0.25"/>
    <row r="534" s="35" customFormat="1" x14ac:dyDescent="0.25"/>
    <row r="535" s="35" customFormat="1" x14ac:dyDescent="0.25"/>
    <row r="536" s="35" customFormat="1" x14ac:dyDescent="0.25"/>
    <row r="537" s="35" customFormat="1" x14ac:dyDescent="0.25"/>
    <row r="538" s="35" customFormat="1" x14ac:dyDescent="0.25"/>
    <row r="539" s="35" customFormat="1" x14ac:dyDescent="0.25"/>
    <row r="540" s="35" customFormat="1" x14ac:dyDescent="0.25"/>
    <row r="541" s="35" customFormat="1" x14ac:dyDescent="0.25"/>
    <row r="542" s="35" customFormat="1" x14ac:dyDescent="0.25"/>
    <row r="543" s="35" customFormat="1" x14ac:dyDescent="0.25"/>
    <row r="544" s="35" customFormat="1" x14ac:dyDescent="0.25"/>
    <row r="545" s="35" customFormat="1" x14ac:dyDescent="0.25"/>
    <row r="546" s="35" customFormat="1" x14ac:dyDescent="0.25"/>
    <row r="547" s="35" customFormat="1" x14ac:dyDescent="0.25"/>
    <row r="548" s="35" customFormat="1" x14ac:dyDescent="0.25"/>
    <row r="549" s="35" customFormat="1" x14ac:dyDescent="0.25"/>
    <row r="550" s="35" customFormat="1" x14ac:dyDescent="0.25"/>
    <row r="551" s="35" customFormat="1" x14ac:dyDescent="0.25"/>
    <row r="552" s="35" customFormat="1" x14ac:dyDescent="0.25"/>
    <row r="553" s="35" customFormat="1" x14ac:dyDescent="0.25"/>
    <row r="554" s="35" customFormat="1" x14ac:dyDescent="0.25"/>
    <row r="555" s="35" customFormat="1" x14ac:dyDescent="0.25"/>
    <row r="556" s="35" customFormat="1" x14ac:dyDescent="0.25"/>
    <row r="557" s="35" customFormat="1" x14ac:dyDescent="0.25"/>
    <row r="558" s="35" customFormat="1" x14ac:dyDescent="0.25"/>
    <row r="559" s="35" customFormat="1" x14ac:dyDescent="0.25"/>
    <row r="560" s="35" customFormat="1" x14ac:dyDescent="0.25"/>
    <row r="561" s="35" customFormat="1" x14ac:dyDescent="0.25"/>
    <row r="562" s="35" customFormat="1" x14ac:dyDescent="0.25"/>
    <row r="563" s="35" customFormat="1" x14ac:dyDescent="0.25"/>
    <row r="564" s="35" customFormat="1" x14ac:dyDescent="0.25"/>
    <row r="565" s="35" customFormat="1" x14ac:dyDescent="0.25"/>
    <row r="566" s="35" customFormat="1" x14ac:dyDescent="0.25"/>
    <row r="567" s="35" customFormat="1" x14ac:dyDescent="0.25"/>
    <row r="568" s="35" customFormat="1" x14ac:dyDescent="0.25"/>
    <row r="569" s="35" customFormat="1" x14ac:dyDescent="0.25"/>
    <row r="570" s="35" customFormat="1" x14ac:dyDescent="0.25"/>
    <row r="571" s="35" customFormat="1" x14ac:dyDescent="0.25"/>
    <row r="572" s="35" customFormat="1" x14ac:dyDescent="0.25"/>
    <row r="573" s="35" customFormat="1" x14ac:dyDescent="0.25"/>
    <row r="574" s="35" customFormat="1" x14ac:dyDescent="0.25"/>
    <row r="575" s="35" customFormat="1" x14ac:dyDescent="0.25"/>
    <row r="576" s="35" customFormat="1" x14ac:dyDescent="0.25"/>
    <row r="577" s="35" customFormat="1" x14ac:dyDescent="0.25"/>
    <row r="578" s="35" customFormat="1" x14ac:dyDescent="0.25"/>
    <row r="579" s="35" customFormat="1" x14ac:dyDescent="0.25"/>
    <row r="580" s="35" customFormat="1" x14ac:dyDescent="0.25"/>
    <row r="581" s="35" customFormat="1" x14ac:dyDescent="0.25"/>
    <row r="582" s="35" customFormat="1" x14ac:dyDescent="0.25"/>
    <row r="583" s="35" customFormat="1" x14ac:dyDescent="0.25"/>
    <row r="584" s="35" customFormat="1" x14ac:dyDescent="0.25"/>
    <row r="585" s="35" customFormat="1" x14ac:dyDescent="0.25"/>
    <row r="586" s="35" customFormat="1" x14ac:dyDescent="0.25"/>
    <row r="587" s="35" customFormat="1" x14ac:dyDescent="0.25"/>
    <row r="588" s="35" customFormat="1" x14ac:dyDescent="0.25"/>
    <row r="589" s="35" customFormat="1" x14ac:dyDescent="0.25"/>
    <row r="590" s="35" customFormat="1" x14ac:dyDescent="0.25"/>
    <row r="591" s="35" customFormat="1" x14ac:dyDescent="0.25"/>
    <row r="592" s="35" customFormat="1" x14ac:dyDescent="0.25"/>
    <row r="593" s="35" customFormat="1" x14ac:dyDescent="0.25"/>
    <row r="594" s="35" customFormat="1" x14ac:dyDescent="0.25"/>
    <row r="595" s="35" customFormat="1" x14ac:dyDescent="0.25"/>
    <row r="596" s="35" customFormat="1" x14ac:dyDescent="0.25"/>
    <row r="597" s="35" customFormat="1" x14ac:dyDescent="0.25"/>
    <row r="598" s="35" customFormat="1" x14ac:dyDescent="0.25"/>
    <row r="599" s="35" customFormat="1" x14ac:dyDescent="0.25"/>
    <row r="600" s="35" customFormat="1" x14ac:dyDescent="0.25"/>
    <row r="601" s="35" customFormat="1" x14ac:dyDescent="0.25"/>
    <row r="602" s="35" customFormat="1" x14ac:dyDescent="0.25"/>
    <row r="603" s="35" customFormat="1" x14ac:dyDescent="0.25"/>
    <row r="604" s="35" customFormat="1" x14ac:dyDescent="0.25"/>
    <row r="605" s="35" customFormat="1" x14ac:dyDescent="0.25"/>
    <row r="606" s="35" customFormat="1" x14ac:dyDescent="0.25"/>
    <row r="607" s="35" customFormat="1" x14ac:dyDescent="0.25"/>
    <row r="608" s="35" customFormat="1" x14ac:dyDescent="0.25"/>
    <row r="609" s="35" customFormat="1" x14ac:dyDescent="0.25"/>
    <row r="610" s="35" customFormat="1" x14ac:dyDescent="0.25"/>
    <row r="611" s="35" customFormat="1" x14ac:dyDescent="0.25"/>
    <row r="612" s="35" customFormat="1" x14ac:dyDescent="0.25"/>
    <row r="613" s="35" customFormat="1" x14ac:dyDescent="0.25"/>
    <row r="614" s="35" customFormat="1" x14ac:dyDescent="0.25"/>
    <row r="615" s="35" customFormat="1" x14ac:dyDescent="0.25"/>
    <row r="616" s="35" customFormat="1" x14ac:dyDescent="0.25"/>
    <row r="617" s="35" customFormat="1" x14ac:dyDescent="0.25"/>
    <row r="618" s="35" customFormat="1" x14ac:dyDescent="0.25"/>
    <row r="619" s="35" customFormat="1" x14ac:dyDescent="0.25"/>
    <row r="620" s="35" customFormat="1" x14ac:dyDescent="0.25"/>
    <row r="621" s="35" customFormat="1" x14ac:dyDescent="0.25"/>
    <row r="622" s="35" customFormat="1" x14ac:dyDescent="0.25"/>
    <row r="623" s="35" customFormat="1" x14ac:dyDescent="0.25"/>
    <row r="624" s="35" customFormat="1" x14ac:dyDescent="0.25"/>
    <row r="625" s="35" customFormat="1" x14ac:dyDescent="0.25"/>
    <row r="626" s="35" customFormat="1" x14ac:dyDescent="0.25"/>
    <row r="627" s="35" customFormat="1" x14ac:dyDescent="0.25"/>
    <row r="628" s="35" customFormat="1" x14ac:dyDescent="0.25"/>
    <row r="629" s="35" customFormat="1" x14ac:dyDescent="0.25"/>
    <row r="630" s="35" customFormat="1" x14ac:dyDescent="0.25"/>
    <row r="631" s="35" customFormat="1" x14ac:dyDescent="0.25"/>
    <row r="632" s="35" customFormat="1" x14ac:dyDescent="0.25"/>
    <row r="633" s="35" customFormat="1" x14ac:dyDescent="0.25"/>
    <row r="634" s="35" customFormat="1" x14ac:dyDescent="0.25"/>
    <row r="635" s="35" customFormat="1" x14ac:dyDescent="0.25"/>
    <row r="636" s="35" customFormat="1" x14ac:dyDescent="0.25"/>
    <row r="637" s="35" customFormat="1" x14ac:dyDescent="0.25"/>
    <row r="638" s="35" customFormat="1" x14ac:dyDescent="0.25"/>
    <row r="639" s="35" customFormat="1" x14ac:dyDescent="0.25"/>
    <row r="640" s="35" customFormat="1" x14ac:dyDescent="0.25"/>
    <row r="641" s="35" customFormat="1" x14ac:dyDescent="0.25"/>
    <row r="642" s="35" customFormat="1" x14ac:dyDescent="0.25"/>
    <row r="643" s="35" customFormat="1" x14ac:dyDescent="0.25"/>
    <row r="644" s="35" customFormat="1" x14ac:dyDescent="0.25"/>
    <row r="645" s="35" customFormat="1" x14ac:dyDescent="0.25"/>
    <row r="646" s="35" customFormat="1" x14ac:dyDescent="0.25"/>
    <row r="647" s="35" customFormat="1" x14ac:dyDescent="0.25"/>
    <row r="648" s="35" customFormat="1" x14ac:dyDescent="0.25"/>
    <row r="649" s="35" customFormat="1" x14ac:dyDescent="0.25"/>
    <row r="650" s="35" customFormat="1" x14ac:dyDescent="0.25"/>
    <row r="651" s="35" customFormat="1" x14ac:dyDescent="0.25"/>
    <row r="652" s="35" customFormat="1" x14ac:dyDescent="0.25"/>
    <row r="653" s="35" customFormat="1" x14ac:dyDescent="0.25"/>
    <row r="654" s="35" customFormat="1" x14ac:dyDescent="0.25"/>
    <row r="655" s="35" customFormat="1" x14ac:dyDescent="0.25"/>
    <row r="656" s="35" customFormat="1" x14ac:dyDescent="0.25"/>
    <row r="657" s="35" customFormat="1" x14ac:dyDescent="0.25"/>
    <row r="658" s="35" customFormat="1" x14ac:dyDescent="0.25"/>
    <row r="659" s="35" customFormat="1" x14ac:dyDescent="0.25"/>
    <row r="660" s="35" customFormat="1" x14ac:dyDescent="0.25"/>
    <row r="661" s="35" customFormat="1" x14ac:dyDescent="0.25"/>
    <row r="662" s="35" customFormat="1" x14ac:dyDescent="0.25"/>
    <row r="663" s="35" customFormat="1" x14ac:dyDescent="0.25"/>
    <row r="664" s="35" customFormat="1" x14ac:dyDescent="0.25"/>
    <row r="665" s="35" customFormat="1" x14ac:dyDescent="0.25"/>
    <row r="666" s="35" customFormat="1" x14ac:dyDescent="0.25"/>
    <row r="667" s="35" customFormat="1" x14ac:dyDescent="0.25"/>
    <row r="668" s="35" customFormat="1" x14ac:dyDescent="0.25"/>
    <row r="669" s="35" customFormat="1" x14ac:dyDescent="0.25"/>
    <row r="670" s="35" customFormat="1" x14ac:dyDescent="0.25"/>
    <row r="671" s="35" customFormat="1" x14ac:dyDescent="0.25"/>
    <row r="672" s="35" customFormat="1" x14ac:dyDescent="0.25"/>
    <row r="673" s="35" customFormat="1" x14ac:dyDescent="0.25"/>
    <row r="674" s="35" customFormat="1" x14ac:dyDescent="0.25"/>
    <row r="675" s="35" customFormat="1" x14ac:dyDescent="0.25"/>
    <row r="676" s="35" customFormat="1" x14ac:dyDescent="0.25"/>
    <row r="677" s="35" customFormat="1" x14ac:dyDescent="0.25"/>
    <row r="678" s="35" customFormat="1" x14ac:dyDescent="0.25"/>
    <row r="679" s="35" customFormat="1" x14ac:dyDescent="0.25"/>
    <row r="680" s="35" customFormat="1" x14ac:dyDescent="0.25"/>
    <row r="681" s="35" customFormat="1" x14ac:dyDescent="0.25"/>
    <row r="682" s="35" customFormat="1" x14ac:dyDescent="0.25"/>
    <row r="683" s="35" customFormat="1" x14ac:dyDescent="0.25"/>
    <row r="684" s="35" customFormat="1" x14ac:dyDescent="0.25"/>
    <row r="685" s="35" customFormat="1" x14ac:dyDescent="0.25"/>
    <row r="686" s="35" customFormat="1" x14ac:dyDescent="0.25"/>
    <row r="687" s="35" customFormat="1" x14ac:dyDescent="0.25"/>
    <row r="688" s="35" customFormat="1" x14ac:dyDescent="0.25"/>
    <row r="689" s="35" customFormat="1" x14ac:dyDescent="0.25"/>
    <row r="690" s="35" customFormat="1" x14ac:dyDescent="0.25"/>
    <row r="691" s="35" customFormat="1" x14ac:dyDescent="0.25"/>
    <row r="692" s="35" customFormat="1" x14ac:dyDescent="0.25"/>
    <row r="693" s="35" customFormat="1" x14ac:dyDescent="0.25"/>
    <row r="694" s="35" customFormat="1" x14ac:dyDescent="0.25"/>
    <row r="695" s="35" customFormat="1" x14ac:dyDescent="0.25"/>
    <row r="696" s="35" customFormat="1" x14ac:dyDescent="0.25"/>
    <row r="697" s="35" customFormat="1" x14ac:dyDescent="0.25"/>
    <row r="698" s="35" customFormat="1" x14ac:dyDescent="0.25"/>
    <row r="699" s="35" customFormat="1" x14ac:dyDescent="0.25"/>
    <row r="700" s="35" customFormat="1" x14ac:dyDescent="0.25"/>
    <row r="701" s="35" customFormat="1" x14ac:dyDescent="0.25"/>
    <row r="702" s="35" customFormat="1" x14ac:dyDescent="0.25"/>
    <row r="703" s="35" customFormat="1" x14ac:dyDescent="0.25"/>
    <row r="704" s="35" customFormat="1" x14ac:dyDescent="0.25"/>
    <row r="705" s="35" customFormat="1" x14ac:dyDescent="0.25"/>
    <row r="706" s="35" customFormat="1" x14ac:dyDescent="0.25"/>
    <row r="707" s="35" customFormat="1" x14ac:dyDescent="0.25"/>
    <row r="708" s="35" customFormat="1" x14ac:dyDescent="0.25"/>
    <row r="709" s="35" customFormat="1" x14ac:dyDescent="0.25"/>
    <row r="710" s="35" customFormat="1" x14ac:dyDescent="0.25"/>
    <row r="711" s="35" customFormat="1" x14ac:dyDescent="0.25"/>
    <row r="712" s="35" customFormat="1" x14ac:dyDescent="0.25"/>
    <row r="713" s="35" customFormat="1" x14ac:dyDescent="0.25"/>
    <row r="714" s="35" customFormat="1" x14ac:dyDescent="0.25"/>
    <row r="715" s="35" customFormat="1" x14ac:dyDescent="0.25"/>
    <row r="716" s="35" customFormat="1" x14ac:dyDescent="0.25"/>
    <row r="717" s="35" customFormat="1" x14ac:dyDescent="0.25"/>
    <row r="718" s="35" customFormat="1" x14ac:dyDescent="0.25"/>
    <row r="719" s="35" customFormat="1" x14ac:dyDescent="0.25"/>
    <row r="720" s="35" customFormat="1" x14ac:dyDescent="0.25"/>
    <row r="721" s="35" customFormat="1" x14ac:dyDescent="0.25"/>
    <row r="722" s="35" customFormat="1" x14ac:dyDescent="0.25"/>
    <row r="723" s="35" customFormat="1" x14ac:dyDescent="0.25"/>
    <row r="724" s="35" customFormat="1" x14ac:dyDescent="0.25"/>
    <row r="725" s="35" customFormat="1" x14ac:dyDescent="0.25"/>
    <row r="726" s="35" customFormat="1" x14ac:dyDescent="0.25"/>
    <row r="727" s="35" customFormat="1" x14ac:dyDescent="0.25"/>
    <row r="728" s="35" customFormat="1" x14ac:dyDescent="0.25"/>
    <row r="729" s="35" customFormat="1" x14ac:dyDescent="0.25"/>
    <row r="730" s="35" customFormat="1" x14ac:dyDescent="0.25"/>
    <row r="731" s="35" customFormat="1" x14ac:dyDescent="0.25"/>
    <row r="732" s="35" customFormat="1" x14ac:dyDescent="0.25"/>
    <row r="733" s="35" customFormat="1" x14ac:dyDescent="0.25"/>
    <row r="734" s="35" customFormat="1" x14ac:dyDescent="0.25"/>
    <row r="735" s="35" customFormat="1" x14ac:dyDescent="0.25"/>
    <row r="736" s="35" customFormat="1" x14ac:dyDescent="0.25"/>
    <row r="737" s="35" customFormat="1" x14ac:dyDescent="0.25"/>
    <row r="738" s="35" customFormat="1" x14ac:dyDescent="0.25"/>
    <row r="739" s="35" customFormat="1" x14ac:dyDescent="0.25"/>
    <row r="740" s="35" customFormat="1" x14ac:dyDescent="0.25"/>
    <row r="741" s="35" customFormat="1" x14ac:dyDescent="0.25"/>
    <row r="742" s="35" customFormat="1" x14ac:dyDescent="0.25"/>
    <row r="743" s="35" customFormat="1" x14ac:dyDescent="0.25"/>
    <row r="744" s="35" customFormat="1" x14ac:dyDescent="0.25"/>
    <row r="745" s="35" customFormat="1" x14ac:dyDescent="0.25"/>
    <row r="746" s="35" customFormat="1" x14ac:dyDescent="0.25"/>
    <row r="747" s="35" customFormat="1" x14ac:dyDescent="0.25"/>
    <row r="748" s="35" customFormat="1" x14ac:dyDescent="0.25"/>
    <row r="749" s="35" customFormat="1" x14ac:dyDescent="0.25"/>
    <row r="750" s="35" customFormat="1" x14ac:dyDescent="0.25"/>
    <row r="751" s="35" customFormat="1" x14ac:dyDescent="0.25"/>
    <row r="752" s="35" customFormat="1" x14ac:dyDescent="0.25"/>
    <row r="753" s="35" customFormat="1" x14ac:dyDescent="0.25"/>
    <row r="754" s="35" customFormat="1" x14ac:dyDescent="0.25"/>
    <row r="755" s="35" customFormat="1" x14ac:dyDescent="0.25"/>
    <row r="756" s="35" customFormat="1" x14ac:dyDescent="0.25"/>
    <row r="757" s="35" customFormat="1" x14ac:dyDescent="0.25"/>
    <row r="758" s="35" customFormat="1" x14ac:dyDescent="0.25"/>
    <row r="759" s="35" customFormat="1" x14ac:dyDescent="0.25"/>
    <row r="760" s="35" customFormat="1" x14ac:dyDescent="0.25"/>
    <row r="761" s="35" customFormat="1" x14ac:dyDescent="0.25"/>
    <row r="762" s="35" customFormat="1" x14ac:dyDescent="0.25"/>
    <row r="763" s="35" customFormat="1" x14ac:dyDescent="0.25"/>
    <row r="764" s="35" customFormat="1" x14ac:dyDescent="0.25"/>
    <row r="765" s="35" customFormat="1" x14ac:dyDescent="0.25"/>
    <row r="766" s="35" customFormat="1" x14ac:dyDescent="0.25"/>
    <row r="767" s="35" customFormat="1" x14ac:dyDescent="0.25"/>
    <row r="768" s="35" customFormat="1" x14ac:dyDescent="0.25"/>
    <row r="769" s="35" customFormat="1" x14ac:dyDescent="0.25"/>
    <row r="770" s="35" customFormat="1" x14ac:dyDescent="0.25"/>
    <row r="771" s="35" customFormat="1" x14ac:dyDescent="0.25"/>
    <row r="772" s="35" customFormat="1" x14ac:dyDescent="0.25"/>
    <row r="773" s="35" customFormat="1" x14ac:dyDescent="0.25"/>
    <row r="774" s="35" customFormat="1" x14ac:dyDescent="0.25"/>
    <row r="775" s="35" customFormat="1" x14ac:dyDescent="0.25"/>
    <row r="776" s="35" customFormat="1" x14ac:dyDescent="0.25"/>
    <row r="777" s="35" customFormat="1" x14ac:dyDescent="0.25"/>
    <row r="778" s="35" customFormat="1" x14ac:dyDescent="0.25"/>
    <row r="779" s="35" customFormat="1" x14ac:dyDescent="0.25"/>
    <row r="780" s="35" customFormat="1" x14ac:dyDescent="0.25"/>
    <row r="781" s="35" customFormat="1" x14ac:dyDescent="0.25"/>
    <row r="782" s="35" customFormat="1" x14ac:dyDescent="0.25"/>
    <row r="783" s="35" customFormat="1" x14ac:dyDescent="0.25"/>
    <row r="784" s="35" customFormat="1" x14ac:dyDescent="0.25"/>
    <row r="785" s="35" customFormat="1" x14ac:dyDescent="0.25"/>
    <row r="786" s="35" customFormat="1" x14ac:dyDescent="0.25"/>
    <row r="787" s="35" customFormat="1" x14ac:dyDescent="0.25"/>
    <row r="788" s="35" customFormat="1" x14ac:dyDescent="0.25"/>
    <row r="789" s="35" customFormat="1" x14ac:dyDescent="0.25"/>
    <row r="790" s="35" customFormat="1" x14ac:dyDescent="0.25"/>
    <row r="791" s="35" customFormat="1" x14ac:dyDescent="0.25"/>
    <row r="792" s="35" customFormat="1" x14ac:dyDescent="0.25"/>
    <row r="793" s="35" customFormat="1" x14ac:dyDescent="0.25"/>
    <row r="794" s="35" customFormat="1" x14ac:dyDescent="0.25"/>
    <row r="795" s="35" customFormat="1" x14ac:dyDescent="0.25"/>
    <row r="796" s="35" customFormat="1" x14ac:dyDescent="0.25"/>
    <row r="797" s="35" customFormat="1" x14ac:dyDescent="0.25"/>
    <row r="798" s="35" customFormat="1" x14ac:dyDescent="0.25"/>
    <row r="799" s="35" customFormat="1" x14ac:dyDescent="0.25"/>
    <row r="800" s="35" customFormat="1" x14ac:dyDescent="0.25"/>
    <row r="801" s="35" customFormat="1" x14ac:dyDescent="0.25"/>
    <row r="802" s="35" customFormat="1" x14ac:dyDescent="0.25"/>
    <row r="803" s="35" customFormat="1" x14ac:dyDescent="0.25"/>
    <row r="804" s="35" customFormat="1" x14ac:dyDescent="0.25"/>
    <row r="805" s="35" customFormat="1" x14ac:dyDescent="0.25"/>
    <row r="806" s="35" customFormat="1" x14ac:dyDescent="0.25"/>
    <row r="807" s="35" customFormat="1" x14ac:dyDescent="0.25"/>
    <row r="808" s="35" customFormat="1" x14ac:dyDescent="0.25"/>
    <row r="809" s="35" customFormat="1" x14ac:dyDescent="0.25"/>
    <row r="810" s="35" customFormat="1" x14ac:dyDescent="0.25"/>
    <row r="811" s="35" customFormat="1" x14ac:dyDescent="0.25"/>
    <row r="812" s="35" customFormat="1" x14ac:dyDescent="0.25"/>
    <row r="813" s="35" customFormat="1" x14ac:dyDescent="0.25"/>
    <row r="814" s="35" customFormat="1" x14ac:dyDescent="0.25"/>
    <row r="815" s="35" customFormat="1" x14ac:dyDescent="0.25"/>
    <row r="816" s="35" customFormat="1" x14ac:dyDescent="0.25"/>
    <row r="817" s="35" customFormat="1" x14ac:dyDescent="0.25"/>
    <row r="818" s="35" customFormat="1" x14ac:dyDescent="0.25"/>
    <row r="819" s="35" customFormat="1" x14ac:dyDescent="0.25"/>
    <row r="820" s="35" customFormat="1" x14ac:dyDescent="0.25"/>
    <row r="821" s="35" customFormat="1" x14ac:dyDescent="0.25"/>
    <row r="822" s="35" customFormat="1" x14ac:dyDescent="0.25"/>
    <row r="823" s="35" customFormat="1" x14ac:dyDescent="0.25"/>
    <row r="824" s="35" customFormat="1" x14ac:dyDescent="0.25"/>
    <row r="825" s="35" customFormat="1" x14ac:dyDescent="0.25"/>
    <row r="826" s="35" customFormat="1" x14ac:dyDescent="0.25"/>
    <row r="827" s="35" customFormat="1" x14ac:dyDescent="0.25"/>
    <row r="828" s="35" customFormat="1" x14ac:dyDescent="0.25"/>
    <row r="829" s="35" customFormat="1" x14ac:dyDescent="0.25"/>
    <row r="830" s="35" customFormat="1" x14ac:dyDescent="0.25"/>
    <row r="831" s="35" customFormat="1" x14ac:dyDescent="0.25"/>
    <row r="832" s="35" customFormat="1" x14ac:dyDescent="0.25"/>
    <row r="833" s="35" customFormat="1" x14ac:dyDescent="0.25"/>
    <row r="834" s="35" customFormat="1" x14ac:dyDescent="0.25"/>
    <row r="835" s="35" customFormat="1" x14ac:dyDescent="0.25"/>
    <row r="836" s="35" customFormat="1" x14ac:dyDescent="0.25"/>
    <row r="837" s="35" customFormat="1" x14ac:dyDescent="0.25"/>
    <row r="838" s="35" customFormat="1" x14ac:dyDescent="0.25"/>
    <row r="839" s="35" customFormat="1" x14ac:dyDescent="0.25"/>
    <row r="840" s="35" customFormat="1" x14ac:dyDescent="0.25"/>
    <row r="841" s="35" customFormat="1" x14ac:dyDescent="0.25"/>
    <row r="842" s="35" customFormat="1" x14ac:dyDescent="0.25"/>
    <row r="843" s="35" customFormat="1" x14ac:dyDescent="0.25"/>
    <row r="844" s="35" customFormat="1" x14ac:dyDescent="0.25"/>
    <row r="845" s="35" customFormat="1" x14ac:dyDescent="0.25"/>
    <row r="846" s="35" customFormat="1" x14ac:dyDescent="0.25"/>
    <row r="847" s="35" customFormat="1" x14ac:dyDescent="0.25"/>
    <row r="848" s="35" customFormat="1" x14ac:dyDescent="0.25"/>
    <row r="849" s="35" customFormat="1" x14ac:dyDescent="0.25"/>
    <row r="850" s="35" customFormat="1" x14ac:dyDescent="0.25"/>
    <row r="851" s="35" customFormat="1" x14ac:dyDescent="0.25"/>
    <row r="852" s="35" customFormat="1" x14ac:dyDescent="0.25"/>
    <row r="853" s="35" customFormat="1" x14ac:dyDescent="0.25"/>
    <row r="854" s="35" customFormat="1" x14ac:dyDescent="0.25"/>
    <row r="855" s="35" customFormat="1" x14ac:dyDescent="0.25"/>
    <row r="856" s="35" customFormat="1" x14ac:dyDescent="0.25"/>
    <row r="857" s="35" customFormat="1" x14ac:dyDescent="0.25"/>
    <row r="858" s="35" customFormat="1" x14ac:dyDescent="0.25"/>
    <row r="859" s="35" customFormat="1" x14ac:dyDescent="0.25"/>
    <row r="860" s="35" customFormat="1" x14ac:dyDescent="0.25"/>
    <row r="861" s="35" customFormat="1" x14ac:dyDescent="0.25"/>
    <row r="862" s="35" customFormat="1" x14ac:dyDescent="0.25"/>
    <row r="863" s="35" customFormat="1" x14ac:dyDescent="0.25"/>
    <row r="864" s="35" customFormat="1" x14ac:dyDescent="0.25"/>
    <row r="865" s="35" customFormat="1" x14ac:dyDescent="0.25"/>
  </sheetData>
  <mergeCells count="1">
    <mergeCell ref="B7:X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5"/>
  <sheetViews>
    <sheetView workbookViewId="0">
      <selection activeCell="C7" sqref="C7"/>
    </sheetView>
  </sheetViews>
  <sheetFormatPr baseColWidth="10" defaultRowHeight="12.75" x14ac:dyDescent="0.2"/>
  <cols>
    <col min="2" max="2" width="53.42578125" customWidth="1"/>
    <col min="3" max="3" width="77" customWidth="1"/>
  </cols>
  <sheetData>
    <row r="1" spans="1:3" ht="21" x14ac:dyDescent="0.35">
      <c r="A1" s="48"/>
      <c r="B1" s="220" t="s">
        <v>267</v>
      </c>
      <c r="C1" s="220"/>
    </row>
    <row r="2" spans="1:3" ht="23.25" customHeight="1" x14ac:dyDescent="0.25">
      <c r="A2" s="48"/>
      <c r="B2" s="212" t="s">
        <v>34</v>
      </c>
      <c r="C2" s="49" t="s">
        <v>208</v>
      </c>
    </row>
    <row r="3" spans="1:3" ht="21" customHeight="1" x14ac:dyDescent="0.25">
      <c r="A3" s="48"/>
      <c r="B3" s="213"/>
      <c r="C3" s="49" t="s">
        <v>209</v>
      </c>
    </row>
    <row r="4" spans="1:3" ht="23.25" customHeight="1" x14ac:dyDescent="0.25">
      <c r="A4" s="48"/>
      <c r="B4" s="213"/>
      <c r="C4" s="49" t="s">
        <v>210</v>
      </c>
    </row>
    <row r="5" spans="1:3" ht="23.25" customHeight="1" x14ac:dyDescent="0.25">
      <c r="A5" s="48"/>
      <c r="B5" s="213"/>
      <c r="C5" s="49" t="s">
        <v>211</v>
      </c>
    </row>
    <row r="6" spans="1:3" ht="20.25" customHeight="1" x14ac:dyDescent="0.25">
      <c r="A6" s="48"/>
      <c r="B6" s="213"/>
      <c r="C6" s="49" t="s">
        <v>212</v>
      </c>
    </row>
    <row r="7" spans="1:3" ht="24" customHeight="1" x14ac:dyDescent="0.25">
      <c r="A7" s="48"/>
      <c r="B7" s="214"/>
      <c r="C7" s="49" t="s">
        <v>145</v>
      </c>
    </row>
    <row r="8" spans="1:3" ht="31.5" x14ac:dyDescent="0.25">
      <c r="A8" s="48"/>
      <c r="B8" s="215" t="s">
        <v>35</v>
      </c>
      <c r="C8" s="50" t="s">
        <v>213</v>
      </c>
    </row>
    <row r="9" spans="1:3" ht="24" customHeight="1" x14ac:dyDescent="0.25">
      <c r="A9" s="48"/>
      <c r="B9" s="216"/>
      <c r="C9" s="50" t="s">
        <v>214</v>
      </c>
    </row>
    <row r="10" spans="1:3" ht="26.25" customHeight="1" x14ac:dyDescent="0.25">
      <c r="A10" s="48"/>
      <c r="B10" s="216"/>
      <c r="C10" s="50" t="s">
        <v>215</v>
      </c>
    </row>
    <row r="11" spans="1:3" ht="26.25" customHeight="1" x14ac:dyDescent="0.25">
      <c r="A11" s="48"/>
      <c r="B11" s="216"/>
      <c r="C11" s="50" t="s">
        <v>216</v>
      </c>
    </row>
    <row r="12" spans="1:3" ht="31.5" x14ac:dyDescent="0.25">
      <c r="A12" s="48"/>
      <c r="B12" s="216"/>
      <c r="C12" s="50" t="s">
        <v>217</v>
      </c>
    </row>
    <row r="13" spans="1:3" ht="24" customHeight="1" x14ac:dyDescent="0.25">
      <c r="A13" s="48"/>
      <c r="B13" s="217"/>
      <c r="C13" s="50" t="s">
        <v>218</v>
      </c>
    </row>
    <row r="14" spans="1:3" ht="24" customHeight="1" x14ac:dyDescent="0.25">
      <c r="A14" s="48"/>
      <c r="B14" s="218" t="s">
        <v>37</v>
      </c>
      <c r="C14" s="51" t="s">
        <v>219</v>
      </c>
    </row>
    <row r="15" spans="1:3" ht="25.5" customHeight="1" x14ac:dyDescent="0.25">
      <c r="A15" s="48"/>
      <c r="B15" s="219"/>
      <c r="C15" s="51" t="s">
        <v>220</v>
      </c>
    </row>
  </sheetData>
  <mergeCells count="4">
    <mergeCell ref="B2:B7"/>
    <mergeCell ref="B8:B13"/>
    <mergeCell ref="B14:B15"/>
    <mergeCell ref="B1:C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zoomScale="110" zoomScaleNormal="110" workbookViewId="0">
      <selection activeCell="B18" sqref="B18:S18"/>
    </sheetView>
  </sheetViews>
  <sheetFormatPr baseColWidth="10" defaultRowHeight="12.75" x14ac:dyDescent="0.2"/>
  <cols>
    <col min="1" max="1" width="18.5703125" customWidth="1"/>
    <col min="2" max="3" width="10.42578125" customWidth="1"/>
    <col min="4" max="8" width="7.28515625" customWidth="1"/>
    <col min="9" max="10" width="6.42578125" customWidth="1"/>
    <col min="11" max="15" width="6" customWidth="1"/>
    <col min="19" max="19" width="27.140625" customWidth="1"/>
  </cols>
  <sheetData>
    <row r="1" spans="1:19" x14ac:dyDescent="0.2">
      <c r="A1" s="229" t="s">
        <v>221</v>
      </c>
      <c r="B1" s="105"/>
      <c r="C1" s="105"/>
      <c r="D1" s="105"/>
      <c r="E1" s="105"/>
      <c r="F1" s="105"/>
      <c r="G1" s="105"/>
      <c r="H1" s="105"/>
      <c r="I1" s="105"/>
      <c r="J1" s="105"/>
      <c r="K1" s="105"/>
      <c r="L1" s="105"/>
      <c r="M1" s="105"/>
      <c r="N1" s="105"/>
      <c r="O1" s="105"/>
      <c r="P1" s="105"/>
      <c r="Q1" s="105"/>
      <c r="R1" s="105"/>
      <c r="S1" s="106"/>
    </row>
    <row r="2" spans="1:19" ht="27" customHeight="1" x14ac:dyDescent="0.2">
      <c r="A2" s="107"/>
      <c r="B2" s="108"/>
      <c r="C2" s="108"/>
      <c r="D2" s="108"/>
      <c r="E2" s="108"/>
      <c r="F2" s="108"/>
      <c r="G2" s="108"/>
      <c r="H2" s="108"/>
      <c r="I2" s="108"/>
      <c r="J2" s="108"/>
      <c r="K2" s="108"/>
      <c r="L2" s="108"/>
      <c r="M2" s="108"/>
      <c r="N2" s="108"/>
      <c r="O2" s="108"/>
      <c r="P2" s="108"/>
      <c r="Q2" s="108"/>
      <c r="R2" s="108"/>
      <c r="S2" s="109"/>
    </row>
    <row r="3" spans="1:19" ht="15" x14ac:dyDescent="0.2">
      <c r="A3" s="230"/>
      <c r="B3" s="235" t="s">
        <v>222</v>
      </c>
      <c r="C3" s="236"/>
      <c r="D3" s="237" t="s">
        <v>223</v>
      </c>
      <c r="E3" s="237"/>
      <c r="F3" s="237"/>
      <c r="G3" s="237"/>
      <c r="H3" s="237"/>
      <c r="I3" s="238" t="s">
        <v>224</v>
      </c>
      <c r="J3" s="239"/>
      <c r="K3" s="239"/>
      <c r="L3" s="239"/>
      <c r="M3" s="239"/>
      <c r="N3" s="239"/>
      <c r="O3" s="239"/>
      <c r="P3" s="240" t="s">
        <v>225</v>
      </c>
      <c r="Q3" s="240"/>
      <c r="R3" s="240"/>
      <c r="S3" s="240"/>
    </row>
    <row r="4" spans="1:19" ht="138" customHeight="1" x14ac:dyDescent="0.2">
      <c r="A4" s="231"/>
      <c r="B4" s="52" t="s">
        <v>207</v>
      </c>
      <c r="C4" s="52" t="s">
        <v>38</v>
      </c>
      <c r="D4" s="52" t="s">
        <v>226</v>
      </c>
      <c r="E4" s="52" t="s">
        <v>227</v>
      </c>
      <c r="F4" s="52" t="s">
        <v>228</v>
      </c>
      <c r="G4" s="52" t="s">
        <v>229</v>
      </c>
      <c r="H4" s="52" t="s">
        <v>230</v>
      </c>
      <c r="I4" s="52" t="s">
        <v>231</v>
      </c>
      <c r="J4" s="52" t="s">
        <v>36</v>
      </c>
      <c r="K4" s="52" t="s">
        <v>146</v>
      </c>
      <c r="L4" s="52" t="s">
        <v>64</v>
      </c>
      <c r="M4" s="52" t="s">
        <v>232</v>
      </c>
      <c r="N4" s="53" t="s">
        <v>233</v>
      </c>
      <c r="O4" s="53" t="s">
        <v>234</v>
      </c>
      <c r="P4" s="241" t="s">
        <v>235</v>
      </c>
      <c r="Q4" s="242"/>
      <c r="R4" s="242"/>
      <c r="S4" s="243"/>
    </row>
    <row r="5" spans="1:19" ht="15" x14ac:dyDescent="0.25">
      <c r="A5" s="54" t="s">
        <v>236</v>
      </c>
      <c r="B5" s="42"/>
      <c r="C5" s="42"/>
      <c r="D5" s="45"/>
      <c r="E5" s="45"/>
      <c r="F5" s="45"/>
      <c r="G5" s="45"/>
      <c r="H5" s="45"/>
      <c r="I5" s="45"/>
      <c r="J5" s="45"/>
      <c r="K5" s="45"/>
      <c r="L5" s="45"/>
      <c r="M5" s="45"/>
      <c r="N5" s="45"/>
      <c r="O5" s="45"/>
      <c r="P5" s="45"/>
      <c r="Q5" s="45"/>
      <c r="R5" s="45"/>
      <c r="S5" s="45"/>
    </row>
    <row r="6" spans="1:19" ht="25.5" x14ac:dyDescent="0.2">
      <c r="A6" s="43" t="s">
        <v>237</v>
      </c>
      <c r="B6" s="41" t="s">
        <v>238</v>
      </c>
      <c r="C6" s="41"/>
      <c r="D6" s="47" t="s">
        <v>238</v>
      </c>
      <c r="E6" s="47" t="s">
        <v>238</v>
      </c>
      <c r="F6" s="47" t="s">
        <v>238</v>
      </c>
      <c r="G6" s="47" t="s">
        <v>238</v>
      </c>
      <c r="H6" s="47" t="s">
        <v>238</v>
      </c>
      <c r="I6" s="47" t="s">
        <v>238</v>
      </c>
      <c r="J6" s="47" t="s">
        <v>238</v>
      </c>
      <c r="K6" s="47" t="s">
        <v>238</v>
      </c>
      <c r="L6" s="44"/>
      <c r="M6" s="47" t="s">
        <v>238</v>
      </c>
      <c r="N6" s="47" t="s">
        <v>238</v>
      </c>
      <c r="O6" s="44"/>
      <c r="P6" s="44"/>
      <c r="Q6" s="44"/>
      <c r="R6" s="44"/>
      <c r="S6" s="44"/>
    </row>
    <row r="7" spans="1:19" ht="51" x14ac:dyDescent="0.2">
      <c r="A7" s="43" t="s">
        <v>239</v>
      </c>
      <c r="B7" s="41" t="s">
        <v>238</v>
      </c>
      <c r="C7" s="41"/>
      <c r="D7" s="47" t="s">
        <v>238</v>
      </c>
      <c r="E7" s="47" t="s">
        <v>238</v>
      </c>
      <c r="F7" s="44"/>
      <c r="G7" s="47" t="s">
        <v>238</v>
      </c>
      <c r="H7" s="47" t="s">
        <v>238</v>
      </c>
      <c r="I7" s="47" t="s">
        <v>238</v>
      </c>
      <c r="J7" s="47" t="s">
        <v>238</v>
      </c>
      <c r="K7" s="47" t="s">
        <v>238</v>
      </c>
      <c r="L7" s="44"/>
      <c r="M7" s="47" t="s">
        <v>238</v>
      </c>
      <c r="N7" s="47" t="s">
        <v>238</v>
      </c>
      <c r="O7" s="44"/>
      <c r="P7" s="44"/>
      <c r="Q7" s="44"/>
      <c r="R7" s="44"/>
      <c r="S7" s="44"/>
    </row>
    <row r="8" spans="1:19" ht="38.25" x14ac:dyDescent="0.2">
      <c r="A8" s="43" t="s">
        <v>240</v>
      </c>
      <c r="B8" s="41" t="s">
        <v>238</v>
      </c>
      <c r="C8" s="41"/>
      <c r="D8" s="47" t="s">
        <v>238</v>
      </c>
      <c r="E8" s="47" t="s">
        <v>238</v>
      </c>
      <c r="F8" s="44"/>
      <c r="G8" s="47" t="s">
        <v>238</v>
      </c>
      <c r="H8" s="47"/>
      <c r="I8" s="47" t="s">
        <v>238</v>
      </c>
      <c r="J8" s="47" t="s">
        <v>238</v>
      </c>
      <c r="K8" s="47" t="s">
        <v>238</v>
      </c>
      <c r="L8" s="44"/>
      <c r="M8" s="47" t="s">
        <v>238</v>
      </c>
      <c r="N8" s="47" t="s">
        <v>238</v>
      </c>
      <c r="O8" s="44"/>
      <c r="P8" s="44"/>
      <c r="Q8" s="44"/>
      <c r="R8" s="44"/>
      <c r="S8" s="44"/>
    </row>
    <row r="9" spans="1:19" ht="25.5" x14ac:dyDescent="0.2">
      <c r="A9" s="43" t="s">
        <v>241</v>
      </c>
      <c r="B9" s="41" t="s">
        <v>238</v>
      </c>
      <c r="C9" s="41"/>
      <c r="D9" s="47" t="s">
        <v>238</v>
      </c>
      <c r="E9" s="47" t="s">
        <v>238</v>
      </c>
      <c r="F9" s="47" t="s">
        <v>238</v>
      </c>
      <c r="G9" s="47" t="s">
        <v>238</v>
      </c>
      <c r="H9" s="47" t="s">
        <v>238</v>
      </c>
      <c r="I9" s="47" t="s">
        <v>238</v>
      </c>
      <c r="J9" s="47" t="s">
        <v>238</v>
      </c>
      <c r="K9" s="47" t="s">
        <v>238</v>
      </c>
      <c r="L9" s="44"/>
      <c r="M9" s="47" t="s">
        <v>238</v>
      </c>
      <c r="N9" s="47" t="s">
        <v>238</v>
      </c>
      <c r="O9" s="44"/>
      <c r="P9" s="44"/>
      <c r="Q9" s="44"/>
      <c r="R9" s="44"/>
      <c r="S9" s="44"/>
    </row>
    <row r="10" spans="1:19" x14ac:dyDescent="0.2">
      <c r="A10" s="43" t="s">
        <v>242</v>
      </c>
      <c r="B10" s="44" t="s">
        <v>238</v>
      </c>
      <c r="C10" s="44"/>
      <c r="D10" s="47" t="s">
        <v>238</v>
      </c>
      <c r="E10" s="47" t="s">
        <v>238</v>
      </c>
      <c r="F10" s="44"/>
      <c r="G10" s="47" t="s">
        <v>238</v>
      </c>
      <c r="H10" s="44"/>
      <c r="I10" s="47" t="s">
        <v>238</v>
      </c>
      <c r="J10" s="47" t="s">
        <v>238</v>
      </c>
      <c r="K10" s="47" t="s">
        <v>238</v>
      </c>
      <c r="L10" s="44"/>
      <c r="M10" s="47" t="s">
        <v>238</v>
      </c>
      <c r="N10" s="47" t="s">
        <v>238</v>
      </c>
      <c r="O10" s="44"/>
      <c r="P10" s="44"/>
      <c r="Q10" s="44"/>
      <c r="R10" s="44"/>
      <c r="S10" s="44"/>
    </row>
    <row r="11" spans="1:19" ht="25.5" x14ac:dyDescent="0.2">
      <c r="A11" s="46" t="s">
        <v>243</v>
      </c>
      <c r="B11" s="44"/>
      <c r="C11" s="44"/>
      <c r="D11" s="47" t="s">
        <v>238</v>
      </c>
      <c r="E11" s="47" t="s">
        <v>238</v>
      </c>
      <c r="F11" s="44"/>
      <c r="G11" s="44"/>
      <c r="H11" s="47" t="s">
        <v>238</v>
      </c>
      <c r="I11" s="47" t="s">
        <v>238</v>
      </c>
      <c r="J11" s="47" t="s">
        <v>238</v>
      </c>
      <c r="K11" s="47" t="s">
        <v>238</v>
      </c>
      <c r="L11" s="44"/>
      <c r="M11" s="47" t="s">
        <v>238</v>
      </c>
      <c r="N11" s="47" t="s">
        <v>238</v>
      </c>
      <c r="O11" s="44"/>
      <c r="P11" s="44"/>
      <c r="Q11" s="44"/>
      <c r="R11" s="44"/>
      <c r="S11" s="44"/>
    </row>
    <row r="12" spans="1:19" ht="38.25" x14ac:dyDescent="0.2">
      <c r="A12" s="43" t="s">
        <v>244</v>
      </c>
      <c r="B12" s="41" t="s">
        <v>238</v>
      </c>
      <c r="C12" s="41"/>
      <c r="D12" s="44"/>
      <c r="E12" s="44"/>
      <c r="F12" s="44"/>
      <c r="G12" s="44"/>
      <c r="H12" s="44"/>
      <c r="I12" s="44"/>
      <c r="J12" s="47" t="s">
        <v>238</v>
      </c>
      <c r="K12" s="44"/>
      <c r="L12" s="47" t="s">
        <v>238</v>
      </c>
      <c r="M12" s="47" t="s">
        <v>238</v>
      </c>
      <c r="N12" s="47" t="s">
        <v>238</v>
      </c>
      <c r="O12" s="47" t="s">
        <v>238</v>
      </c>
      <c r="P12" s="44"/>
      <c r="Q12" s="44"/>
      <c r="R12" s="44"/>
      <c r="S12" s="44"/>
    </row>
    <row r="13" spans="1:19" ht="38.25" x14ac:dyDescent="0.2">
      <c r="A13" s="43" t="s">
        <v>245</v>
      </c>
      <c r="B13" s="41" t="s">
        <v>238</v>
      </c>
      <c r="C13" s="41"/>
      <c r="D13" s="44"/>
      <c r="E13" s="44"/>
      <c r="F13" s="44"/>
      <c r="G13" s="44"/>
      <c r="H13" s="44"/>
      <c r="I13" s="44"/>
      <c r="J13" s="47" t="s">
        <v>238</v>
      </c>
      <c r="K13" s="44"/>
      <c r="L13" s="47" t="s">
        <v>238</v>
      </c>
      <c r="M13" s="47" t="s">
        <v>238</v>
      </c>
      <c r="N13" s="47" t="s">
        <v>238</v>
      </c>
      <c r="O13" s="47" t="s">
        <v>238</v>
      </c>
      <c r="P13" s="44"/>
      <c r="Q13" s="44"/>
      <c r="R13" s="44"/>
      <c r="S13" s="44"/>
    </row>
    <row r="17" spans="1:19" ht="19.5" customHeight="1" x14ac:dyDescent="0.2">
      <c r="A17" s="244" t="s">
        <v>246</v>
      </c>
      <c r="B17" s="232" t="s">
        <v>247</v>
      </c>
      <c r="C17" s="233"/>
      <c r="D17" s="233"/>
      <c r="E17" s="233"/>
      <c r="F17" s="233"/>
      <c r="G17" s="233"/>
      <c r="H17" s="233"/>
      <c r="I17" s="233"/>
      <c r="J17" s="233"/>
      <c r="K17" s="233"/>
      <c r="L17" s="233"/>
      <c r="M17" s="233"/>
      <c r="N17" s="233"/>
      <c r="O17" s="233"/>
      <c r="P17" s="233"/>
      <c r="Q17" s="233"/>
      <c r="R17" s="233"/>
      <c r="S17" s="234"/>
    </row>
    <row r="18" spans="1:19" ht="22.5" customHeight="1" x14ac:dyDescent="0.2">
      <c r="A18" s="245"/>
      <c r="B18" s="232" t="s">
        <v>248</v>
      </c>
      <c r="C18" s="233"/>
      <c r="D18" s="233"/>
      <c r="E18" s="233"/>
      <c r="F18" s="233"/>
      <c r="G18" s="233"/>
      <c r="H18" s="233"/>
      <c r="I18" s="233"/>
      <c r="J18" s="233"/>
      <c r="K18" s="233"/>
      <c r="L18" s="233"/>
      <c r="M18" s="233"/>
      <c r="N18" s="233"/>
      <c r="O18" s="233"/>
      <c r="P18" s="233"/>
      <c r="Q18" s="233"/>
      <c r="R18" s="233"/>
      <c r="S18" s="234"/>
    </row>
    <row r="19" spans="1:19" ht="21.75" customHeight="1" x14ac:dyDescent="0.2">
      <c r="A19" s="227" t="s">
        <v>249</v>
      </c>
      <c r="B19" s="224" t="s">
        <v>250</v>
      </c>
      <c r="C19" s="225"/>
      <c r="D19" s="225"/>
      <c r="E19" s="225"/>
      <c r="F19" s="225"/>
      <c r="G19" s="225"/>
      <c r="H19" s="225"/>
      <c r="I19" s="225"/>
      <c r="J19" s="225"/>
      <c r="K19" s="225"/>
      <c r="L19" s="225"/>
      <c r="M19" s="225"/>
      <c r="N19" s="225"/>
      <c r="O19" s="225"/>
      <c r="P19" s="225"/>
      <c r="Q19" s="225"/>
      <c r="R19" s="225"/>
      <c r="S19" s="226"/>
    </row>
    <row r="20" spans="1:19" ht="21.75" customHeight="1" x14ac:dyDescent="0.2">
      <c r="A20" s="227"/>
      <c r="B20" s="224" t="s">
        <v>251</v>
      </c>
      <c r="C20" s="225"/>
      <c r="D20" s="225"/>
      <c r="E20" s="225"/>
      <c r="F20" s="225"/>
      <c r="G20" s="225"/>
      <c r="H20" s="225"/>
      <c r="I20" s="225"/>
      <c r="J20" s="225"/>
      <c r="K20" s="225"/>
      <c r="L20" s="225"/>
      <c r="M20" s="225"/>
      <c r="N20" s="225"/>
      <c r="O20" s="225"/>
      <c r="P20" s="225"/>
      <c r="Q20" s="225"/>
      <c r="R20" s="225"/>
      <c r="S20" s="226"/>
    </row>
    <row r="21" spans="1:19" ht="20.25" customHeight="1" x14ac:dyDescent="0.2">
      <c r="A21" s="227"/>
      <c r="B21" s="224" t="s">
        <v>252</v>
      </c>
      <c r="C21" s="225"/>
      <c r="D21" s="225"/>
      <c r="E21" s="225"/>
      <c r="F21" s="225"/>
      <c r="G21" s="225"/>
      <c r="H21" s="225"/>
      <c r="I21" s="225"/>
      <c r="J21" s="225"/>
      <c r="K21" s="225"/>
      <c r="L21" s="225"/>
      <c r="M21" s="225"/>
      <c r="N21" s="225"/>
      <c r="O21" s="225"/>
      <c r="P21" s="225"/>
      <c r="Q21" s="225"/>
      <c r="R21" s="225"/>
      <c r="S21" s="226"/>
    </row>
    <row r="22" spans="1:19" ht="24" customHeight="1" x14ac:dyDescent="0.2">
      <c r="A22" s="227"/>
      <c r="B22" s="224" t="s">
        <v>253</v>
      </c>
      <c r="C22" s="225"/>
      <c r="D22" s="225"/>
      <c r="E22" s="225"/>
      <c r="F22" s="225"/>
      <c r="G22" s="225"/>
      <c r="H22" s="225"/>
      <c r="I22" s="225"/>
      <c r="J22" s="225"/>
      <c r="K22" s="225"/>
      <c r="L22" s="225"/>
      <c r="M22" s="225"/>
      <c r="N22" s="225"/>
      <c r="O22" s="225"/>
      <c r="P22" s="225"/>
      <c r="Q22" s="225"/>
      <c r="R22" s="225"/>
      <c r="S22" s="226"/>
    </row>
    <row r="23" spans="1:19" ht="24" customHeight="1" x14ac:dyDescent="0.2">
      <c r="A23" s="227"/>
      <c r="B23" s="224" t="s">
        <v>254</v>
      </c>
      <c r="C23" s="225"/>
      <c r="D23" s="225"/>
      <c r="E23" s="225"/>
      <c r="F23" s="225"/>
      <c r="G23" s="225"/>
      <c r="H23" s="225"/>
      <c r="I23" s="225"/>
      <c r="J23" s="225"/>
      <c r="K23" s="225"/>
      <c r="L23" s="225"/>
      <c r="M23" s="225"/>
      <c r="N23" s="225"/>
      <c r="O23" s="225"/>
      <c r="P23" s="225"/>
      <c r="Q23" s="225"/>
      <c r="R23" s="225"/>
      <c r="S23" s="226"/>
    </row>
    <row r="24" spans="1:19" ht="22.5" customHeight="1" x14ac:dyDescent="0.2">
      <c r="A24" s="228" t="s">
        <v>255</v>
      </c>
      <c r="B24" s="221" t="s">
        <v>256</v>
      </c>
      <c r="C24" s="222"/>
      <c r="D24" s="222"/>
      <c r="E24" s="222"/>
      <c r="F24" s="222"/>
      <c r="G24" s="222"/>
      <c r="H24" s="222"/>
      <c r="I24" s="222"/>
      <c r="J24" s="222"/>
      <c r="K24" s="222"/>
      <c r="L24" s="222"/>
      <c r="M24" s="222"/>
      <c r="N24" s="222"/>
      <c r="O24" s="222"/>
      <c r="P24" s="222"/>
      <c r="Q24" s="222"/>
      <c r="R24" s="222"/>
      <c r="S24" s="223"/>
    </row>
    <row r="25" spans="1:19" ht="22.5" customHeight="1" x14ac:dyDescent="0.2">
      <c r="A25" s="228"/>
      <c r="B25" s="221" t="s">
        <v>257</v>
      </c>
      <c r="C25" s="222"/>
      <c r="D25" s="222"/>
      <c r="E25" s="222"/>
      <c r="F25" s="222"/>
      <c r="G25" s="222"/>
      <c r="H25" s="222"/>
      <c r="I25" s="222"/>
      <c r="J25" s="222"/>
      <c r="K25" s="222"/>
      <c r="L25" s="222"/>
      <c r="M25" s="222"/>
      <c r="N25" s="222"/>
      <c r="O25" s="222"/>
      <c r="P25" s="222"/>
      <c r="Q25" s="222"/>
      <c r="R25" s="222"/>
      <c r="S25" s="223"/>
    </row>
    <row r="26" spans="1:19" ht="24.75" customHeight="1" x14ac:dyDescent="0.2">
      <c r="A26" s="228"/>
      <c r="B26" s="221" t="s">
        <v>258</v>
      </c>
      <c r="C26" s="222"/>
      <c r="D26" s="222"/>
      <c r="E26" s="222"/>
      <c r="F26" s="222"/>
      <c r="G26" s="222"/>
      <c r="H26" s="222"/>
      <c r="I26" s="222"/>
      <c r="J26" s="222"/>
      <c r="K26" s="222"/>
      <c r="L26" s="222"/>
      <c r="M26" s="222"/>
      <c r="N26" s="222"/>
      <c r="O26" s="222"/>
      <c r="P26" s="222"/>
      <c r="Q26" s="222"/>
      <c r="R26" s="222"/>
      <c r="S26" s="223"/>
    </row>
    <row r="27" spans="1:19" ht="21.75" customHeight="1" x14ac:dyDescent="0.2">
      <c r="A27" s="228"/>
      <c r="B27" s="221" t="s">
        <v>259</v>
      </c>
      <c r="C27" s="222"/>
      <c r="D27" s="222"/>
      <c r="E27" s="222"/>
      <c r="F27" s="222"/>
      <c r="G27" s="222"/>
      <c r="H27" s="222"/>
      <c r="I27" s="222"/>
      <c r="J27" s="222"/>
      <c r="K27" s="222"/>
      <c r="L27" s="222"/>
      <c r="M27" s="222"/>
      <c r="N27" s="222"/>
      <c r="O27" s="222"/>
      <c r="P27" s="222"/>
      <c r="Q27" s="222"/>
      <c r="R27" s="222"/>
      <c r="S27" s="223"/>
    </row>
    <row r="28" spans="1:19" ht="27.75" customHeight="1" x14ac:dyDescent="0.2">
      <c r="A28" s="228"/>
      <c r="B28" s="221" t="s">
        <v>260</v>
      </c>
      <c r="C28" s="222"/>
      <c r="D28" s="222"/>
      <c r="E28" s="222"/>
      <c r="F28" s="222"/>
      <c r="G28" s="222"/>
      <c r="H28" s="222"/>
      <c r="I28" s="222"/>
      <c r="J28" s="222"/>
      <c r="K28" s="222"/>
      <c r="L28" s="222"/>
      <c r="M28" s="222"/>
      <c r="N28" s="222"/>
      <c r="O28" s="222"/>
      <c r="P28" s="222"/>
      <c r="Q28" s="222"/>
      <c r="R28" s="222"/>
      <c r="S28" s="223"/>
    </row>
    <row r="29" spans="1:19" ht="18.75" customHeight="1" x14ac:dyDescent="0.2">
      <c r="A29" s="228"/>
      <c r="B29" s="221" t="s">
        <v>261</v>
      </c>
      <c r="C29" s="222"/>
      <c r="D29" s="222"/>
      <c r="E29" s="222"/>
      <c r="F29" s="222"/>
      <c r="G29" s="222"/>
      <c r="H29" s="222"/>
      <c r="I29" s="222"/>
      <c r="J29" s="222"/>
      <c r="K29" s="222"/>
      <c r="L29" s="222"/>
      <c r="M29" s="222"/>
      <c r="N29" s="222"/>
      <c r="O29" s="222"/>
      <c r="P29" s="222"/>
      <c r="Q29" s="222"/>
      <c r="R29" s="222"/>
      <c r="S29" s="223"/>
    </row>
    <row r="30" spans="1:19" ht="21" customHeight="1" x14ac:dyDescent="0.2">
      <c r="A30" s="228"/>
      <c r="B30" s="221" t="s">
        <v>262</v>
      </c>
      <c r="C30" s="222"/>
      <c r="D30" s="222"/>
      <c r="E30" s="222"/>
      <c r="F30" s="222"/>
      <c r="G30" s="222"/>
      <c r="H30" s="222"/>
      <c r="I30" s="222"/>
      <c r="J30" s="222"/>
      <c r="K30" s="222"/>
      <c r="L30" s="222"/>
      <c r="M30" s="222"/>
      <c r="N30" s="222"/>
      <c r="O30" s="222"/>
      <c r="P30" s="222"/>
      <c r="Q30" s="222"/>
      <c r="R30" s="222"/>
      <c r="S30" s="223"/>
    </row>
  </sheetData>
  <mergeCells count="24">
    <mergeCell ref="A19:A23"/>
    <mergeCell ref="B23:S23"/>
    <mergeCell ref="A24:A30"/>
    <mergeCell ref="A1:S2"/>
    <mergeCell ref="A3:A4"/>
    <mergeCell ref="B17:S17"/>
    <mergeCell ref="B18:S18"/>
    <mergeCell ref="B19:S19"/>
    <mergeCell ref="B20:S20"/>
    <mergeCell ref="B21:S21"/>
    <mergeCell ref="B3:C3"/>
    <mergeCell ref="D3:H3"/>
    <mergeCell ref="I3:O3"/>
    <mergeCell ref="P3:S3"/>
    <mergeCell ref="P4:S4"/>
    <mergeCell ref="A17:A18"/>
    <mergeCell ref="B29:S29"/>
    <mergeCell ref="B30:S30"/>
    <mergeCell ref="B22:S22"/>
    <mergeCell ref="B24:S24"/>
    <mergeCell ref="B25:S25"/>
    <mergeCell ref="B26:S26"/>
    <mergeCell ref="B27:S27"/>
    <mergeCell ref="B28:S2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2797-176C-4F03-A47E-0BC8AC77F1BD}">
  <dimension ref="A2:K40"/>
  <sheetViews>
    <sheetView workbookViewId="0">
      <selection activeCell="A8" sqref="A8:B9"/>
    </sheetView>
  </sheetViews>
  <sheetFormatPr baseColWidth="10" defaultRowHeight="12.75" x14ac:dyDescent="0.2"/>
  <cols>
    <col min="1" max="1" width="25.85546875" customWidth="1"/>
    <col min="2" max="2" width="67.140625" bestFit="1" customWidth="1"/>
    <col min="3" max="3" width="16" customWidth="1"/>
    <col min="4" max="4" width="14.85546875" customWidth="1"/>
    <col min="5" max="5" width="15.140625" customWidth="1"/>
    <col min="6" max="6" width="13.140625" customWidth="1"/>
    <col min="7" max="7" width="13.85546875" customWidth="1"/>
    <col min="8" max="8" width="12.5703125" customWidth="1"/>
    <col min="9" max="9" width="13.85546875" customWidth="1"/>
    <col min="10" max="10" width="12.140625" customWidth="1"/>
    <col min="11" max="11" width="11.85546875" customWidth="1"/>
  </cols>
  <sheetData>
    <row r="2" spans="1:11" x14ac:dyDescent="0.2">
      <c r="A2" s="252" t="s">
        <v>281</v>
      </c>
      <c r="B2" s="252" t="s">
        <v>282</v>
      </c>
      <c r="C2" s="251" t="s">
        <v>237</v>
      </c>
      <c r="D2" s="251" t="s">
        <v>239</v>
      </c>
      <c r="E2" s="251" t="s">
        <v>240</v>
      </c>
      <c r="F2" s="251" t="s">
        <v>283</v>
      </c>
      <c r="G2" s="251" t="s">
        <v>242</v>
      </c>
      <c r="H2" s="251" t="s">
        <v>284</v>
      </c>
      <c r="I2" s="251" t="s">
        <v>285</v>
      </c>
      <c r="J2" s="251" t="s">
        <v>286</v>
      </c>
      <c r="K2" s="251" t="s">
        <v>287</v>
      </c>
    </row>
    <row r="3" spans="1:11" x14ac:dyDescent="0.2">
      <c r="A3" s="252"/>
      <c r="B3" s="252"/>
      <c r="C3" s="251"/>
      <c r="D3" s="251"/>
      <c r="E3" s="251"/>
      <c r="F3" s="251"/>
      <c r="G3" s="251"/>
      <c r="H3" s="251"/>
      <c r="I3" s="251"/>
      <c r="J3" s="251"/>
      <c r="K3" s="251"/>
    </row>
    <row r="4" spans="1:11" x14ac:dyDescent="0.2">
      <c r="A4" s="252"/>
      <c r="B4" s="252"/>
      <c r="C4" s="251"/>
      <c r="D4" s="251"/>
      <c r="E4" s="251"/>
      <c r="F4" s="251"/>
      <c r="G4" s="251"/>
      <c r="H4" s="251"/>
      <c r="I4" s="251"/>
      <c r="J4" s="251"/>
      <c r="K4" s="251"/>
    </row>
    <row r="5" spans="1:11" x14ac:dyDescent="0.2">
      <c r="A5" s="252"/>
      <c r="B5" s="252"/>
      <c r="C5" s="251"/>
      <c r="D5" s="251"/>
      <c r="E5" s="251"/>
      <c r="F5" s="251"/>
      <c r="G5" s="251"/>
      <c r="H5" s="251"/>
      <c r="I5" s="251"/>
      <c r="J5" s="251"/>
      <c r="K5" s="251"/>
    </row>
    <row r="6" spans="1:11" ht="15" x14ac:dyDescent="0.25">
      <c r="A6" s="249" t="s">
        <v>288</v>
      </c>
      <c r="B6" s="249"/>
      <c r="C6" s="47" t="s">
        <v>289</v>
      </c>
      <c r="D6" s="47" t="s">
        <v>289</v>
      </c>
      <c r="E6" s="47" t="s">
        <v>289</v>
      </c>
      <c r="F6" s="47" t="s">
        <v>289</v>
      </c>
      <c r="G6" s="47" t="s">
        <v>289</v>
      </c>
      <c r="H6" s="47" t="s">
        <v>289</v>
      </c>
      <c r="I6" s="47" t="s">
        <v>289</v>
      </c>
      <c r="J6" s="47" t="s">
        <v>289</v>
      </c>
      <c r="K6" s="47" t="s">
        <v>289</v>
      </c>
    </row>
    <row r="7" spans="1:11" ht="15" x14ac:dyDescent="0.25">
      <c r="A7" s="249" t="s">
        <v>290</v>
      </c>
      <c r="B7" s="249"/>
      <c r="C7" s="47" t="s">
        <v>289</v>
      </c>
      <c r="D7" s="47" t="s">
        <v>289</v>
      </c>
      <c r="E7" s="47" t="s">
        <v>289</v>
      </c>
      <c r="F7" s="47" t="s">
        <v>289</v>
      </c>
      <c r="G7" s="47" t="s">
        <v>289</v>
      </c>
      <c r="H7" s="47" t="s">
        <v>289</v>
      </c>
      <c r="I7" s="47" t="s">
        <v>289</v>
      </c>
      <c r="J7" s="47" t="s">
        <v>289</v>
      </c>
      <c r="K7" s="47" t="s">
        <v>289</v>
      </c>
    </row>
    <row r="8" spans="1:11" x14ac:dyDescent="0.2">
      <c r="A8" s="250" t="s">
        <v>291</v>
      </c>
      <c r="B8" s="250"/>
      <c r="C8" s="47" t="s">
        <v>289</v>
      </c>
      <c r="D8" s="47" t="s">
        <v>289</v>
      </c>
      <c r="E8" s="47" t="s">
        <v>289</v>
      </c>
      <c r="F8" s="47" t="s">
        <v>289</v>
      </c>
      <c r="G8" s="47" t="s">
        <v>289</v>
      </c>
      <c r="H8" s="47" t="s">
        <v>289</v>
      </c>
      <c r="I8" s="47" t="s">
        <v>289</v>
      </c>
      <c r="J8" s="47" t="s">
        <v>289</v>
      </c>
      <c r="K8" s="47" t="s">
        <v>289</v>
      </c>
    </row>
    <row r="9" spans="1:11" ht="26.25" customHeight="1" x14ac:dyDescent="0.2">
      <c r="A9" s="250"/>
      <c r="B9" s="250"/>
      <c r="C9" s="47" t="s">
        <v>289</v>
      </c>
      <c r="D9" s="47" t="s">
        <v>289</v>
      </c>
      <c r="E9" s="47" t="s">
        <v>289</v>
      </c>
      <c r="F9" s="47" t="s">
        <v>289</v>
      </c>
      <c r="G9" s="47" t="s">
        <v>289</v>
      </c>
      <c r="H9" s="47" t="s">
        <v>289</v>
      </c>
      <c r="I9" s="47" t="s">
        <v>289</v>
      </c>
      <c r="J9" s="47" t="s">
        <v>289</v>
      </c>
      <c r="K9" s="47" t="s">
        <v>289</v>
      </c>
    </row>
    <row r="10" spans="1:11" ht="15" x14ac:dyDescent="0.25">
      <c r="A10" s="249" t="s">
        <v>292</v>
      </c>
      <c r="B10" s="249"/>
      <c r="C10" s="47" t="s">
        <v>289</v>
      </c>
      <c r="D10" s="47" t="s">
        <v>289</v>
      </c>
      <c r="E10" s="47" t="s">
        <v>289</v>
      </c>
      <c r="F10" s="47" t="s">
        <v>289</v>
      </c>
      <c r="G10" s="47" t="s">
        <v>289</v>
      </c>
      <c r="H10" s="47" t="s">
        <v>289</v>
      </c>
      <c r="I10" s="47" t="s">
        <v>289</v>
      </c>
      <c r="J10" s="47" t="s">
        <v>289</v>
      </c>
      <c r="K10" s="47" t="s">
        <v>289</v>
      </c>
    </row>
    <row r="11" spans="1:11" x14ac:dyDescent="0.2">
      <c r="A11" s="247" t="s">
        <v>293</v>
      </c>
      <c r="B11" s="247"/>
      <c r="C11" s="246" t="s">
        <v>289</v>
      </c>
      <c r="D11" s="246" t="s">
        <v>289</v>
      </c>
      <c r="E11" s="246" t="s">
        <v>289</v>
      </c>
      <c r="F11" s="246" t="s">
        <v>289</v>
      </c>
      <c r="G11" s="246" t="s">
        <v>289</v>
      </c>
      <c r="H11" s="246" t="s">
        <v>289</v>
      </c>
      <c r="I11" s="246" t="s">
        <v>289</v>
      </c>
      <c r="J11" s="246" t="s">
        <v>289</v>
      </c>
      <c r="K11" s="246" t="s">
        <v>289</v>
      </c>
    </row>
    <row r="12" spans="1:11" x14ac:dyDescent="0.2">
      <c r="A12" s="247"/>
      <c r="B12" s="247"/>
      <c r="C12" s="246"/>
      <c r="D12" s="246"/>
      <c r="E12" s="246"/>
      <c r="F12" s="246"/>
      <c r="G12" s="246"/>
      <c r="H12" s="246"/>
      <c r="I12" s="246"/>
      <c r="J12" s="246"/>
      <c r="K12" s="246"/>
    </row>
    <row r="13" spans="1:11" x14ac:dyDescent="0.2">
      <c r="A13" s="247"/>
      <c r="B13" s="247"/>
      <c r="C13" s="246"/>
      <c r="D13" s="246"/>
      <c r="E13" s="246"/>
      <c r="F13" s="246"/>
      <c r="G13" s="246"/>
      <c r="H13" s="246"/>
      <c r="I13" s="246"/>
      <c r="J13" s="246"/>
      <c r="K13" s="246"/>
    </row>
    <row r="14" spans="1:11" x14ac:dyDescent="0.2">
      <c r="A14" s="247" t="s">
        <v>294</v>
      </c>
      <c r="B14" s="248" t="s">
        <v>295</v>
      </c>
      <c r="C14" s="246" t="s">
        <v>289</v>
      </c>
      <c r="D14" s="246" t="s">
        <v>289</v>
      </c>
      <c r="E14" s="246" t="s">
        <v>289</v>
      </c>
      <c r="F14" s="246" t="s">
        <v>289</v>
      </c>
      <c r="G14" s="246" t="s">
        <v>289</v>
      </c>
      <c r="H14" s="246" t="s">
        <v>289</v>
      </c>
      <c r="I14" s="246" t="s">
        <v>289</v>
      </c>
      <c r="J14" s="246" t="s">
        <v>289</v>
      </c>
      <c r="K14" s="246" t="s">
        <v>289</v>
      </c>
    </row>
    <row r="15" spans="1:11" ht="21.75" customHeight="1" x14ac:dyDescent="0.2">
      <c r="A15" s="247"/>
      <c r="B15" s="248"/>
      <c r="C15" s="246"/>
      <c r="D15" s="246"/>
      <c r="E15" s="246"/>
      <c r="F15" s="246"/>
      <c r="G15" s="246"/>
      <c r="H15" s="246"/>
      <c r="I15" s="246"/>
      <c r="J15" s="246"/>
      <c r="K15" s="246"/>
    </row>
    <row r="16" spans="1:11" ht="27.75" customHeight="1" x14ac:dyDescent="0.2">
      <c r="A16" s="247"/>
      <c r="B16" s="248"/>
      <c r="C16" s="246"/>
      <c r="D16" s="246"/>
      <c r="E16" s="246"/>
      <c r="F16" s="246"/>
      <c r="G16" s="246"/>
      <c r="H16" s="246"/>
      <c r="I16" s="246"/>
      <c r="J16" s="246"/>
      <c r="K16" s="246"/>
    </row>
    <row r="17" spans="1:11" x14ac:dyDescent="0.2">
      <c r="A17" s="90" t="s">
        <v>61</v>
      </c>
      <c r="B17" s="91" t="s">
        <v>296</v>
      </c>
      <c r="C17" s="47" t="s">
        <v>289</v>
      </c>
      <c r="D17" s="47" t="s">
        <v>289</v>
      </c>
      <c r="E17" s="47" t="s">
        <v>289</v>
      </c>
      <c r="F17" s="47" t="s">
        <v>289</v>
      </c>
      <c r="G17" s="47" t="s">
        <v>289</v>
      </c>
      <c r="H17" s="47" t="s">
        <v>289</v>
      </c>
      <c r="I17" s="47" t="s">
        <v>289</v>
      </c>
      <c r="J17" s="47" t="s">
        <v>289</v>
      </c>
      <c r="K17" s="47" t="s">
        <v>289</v>
      </c>
    </row>
    <row r="18" spans="1:11" x14ac:dyDescent="0.2">
      <c r="A18" s="90" t="s">
        <v>41</v>
      </c>
      <c r="B18" s="91" t="s">
        <v>297</v>
      </c>
      <c r="C18" s="47" t="s">
        <v>289</v>
      </c>
      <c r="D18" s="89" t="s">
        <v>289</v>
      </c>
      <c r="E18" s="89" t="s">
        <v>289</v>
      </c>
      <c r="F18" s="89" t="s">
        <v>289</v>
      </c>
      <c r="G18" s="89" t="s">
        <v>289</v>
      </c>
      <c r="H18" s="89" t="s">
        <v>289</v>
      </c>
      <c r="I18" s="89" t="s">
        <v>289</v>
      </c>
      <c r="J18" s="89" t="s">
        <v>289</v>
      </c>
      <c r="K18" s="89" t="s">
        <v>289</v>
      </c>
    </row>
    <row r="19" spans="1:11" x14ac:dyDescent="0.2">
      <c r="A19" s="90" t="s">
        <v>298</v>
      </c>
      <c r="B19" s="91" t="s">
        <v>299</v>
      </c>
      <c r="C19" s="89"/>
      <c r="D19" s="89"/>
      <c r="E19" s="89"/>
      <c r="F19" s="89"/>
      <c r="G19" s="89"/>
      <c r="H19" s="89"/>
      <c r="I19" s="89"/>
      <c r="J19" s="89"/>
      <c r="K19" s="89"/>
    </row>
    <row r="20" spans="1:11" x14ac:dyDescent="0.2">
      <c r="A20" s="90" t="s">
        <v>192</v>
      </c>
      <c r="B20" s="91" t="s">
        <v>300</v>
      </c>
      <c r="C20" s="89"/>
      <c r="D20" s="89"/>
      <c r="E20" s="89"/>
      <c r="F20" s="89" t="s">
        <v>289</v>
      </c>
      <c r="G20" s="89"/>
      <c r="H20" s="89"/>
      <c r="I20" s="89"/>
      <c r="J20" s="89"/>
      <c r="K20" s="89"/>
    </row>
    <row r="21" spans="1:11" x14ac:dyDescent="0.2">
      <c r="A21" s="90" t="s">
        <v>301</v>
      </c>
      <c r="B21" s="91" t="s">
        <v>302</v>
      </c>
      <c r="C21" s="89"/>
      <c r="D21" s="89"/>
      <c r="E21" s="89"/>
      <c r="F21" s="89" t="s">
        <v>289</v>
      </c>
      <c r="G21" s="89"/>
      <c r="H21" s="89"/>
      <c r="I21" s="89"/>
      <c r="J21" s="89"/>
      <c r="K21" s="89"/>
    </row>
    <row r="22" spans="1:11" x14ac:dyDescent="0.2">
      <c r="A22" s="90" t="s">
        <v>303</v>
      </c>
      <c r="B22" s="91" t="s">
        <v>304</v>
      </c>
      <c r="C22" s="89" t="s">
        <v>289</v>
      </c>
      <c r="D22" s="89" t="s">
        <v>289</v>
      </c>
      <c r="E22" s="89" t="s">
        <v>289</v>
      </c>
      <c r="F22" s="89" t="s">
        <v>289</v>
      </c>
      <c r="G22" s="89" t="s">
        <v>289</v>
      </c>
      <c r="H22" s="89" t="s">
        <v>289</v>
      </c>
      <c r="I22" s="89" t="s">
        <v>289</v>
      </c>
      <c r="J22" s="89" t="s">
        <v>289</v>
      </c>
      <c r="K22" s="89" t="s">
        <v>289</v>
      </c>
    </row>
    <row r="23" spans="1:11" x14ac:dyDescent="0.2">
      <c r="A23" s="90" t="s">
        <v>46</v>
      </c>
      <c r="B23" s="91" t="s">
        <v>305</v>
      </c>
      <c r="C23" s="89"/>
      <c r="D23" s="89"/>
      <c r="E23" s="89"/>
      <c r="F23" s="89"/>
      <c r="G23" s="89"/>
      <c r="H23" s="89"/>
      <c r="I23" s="89"/>
      <c r="J23" s="89"/>
      <c r="K23" s="89"/>
    </row>
    <row r="24" spans="1:11" x14ac:dyDescent="0.2">
      <c r="A24" s="90" t="s">
        <v>306</v>
      </c>
      <c r="B24" s="91" t="s">
        <v>307</v>
      </c>
      <c r="C24" s="89"/>
      <c r="D24" s="89"/>
      <c r="E24" s="89"/>
      <c r="F24" s="89"/>
      <c r="G24" s="89"/>
      <c r="H24" s="89"/>
      <c r="I24" s="89"/>
      <c r="J24" s="89"/>
      <c r="K24" s="89"/>
    </row>
    <row r="25" spans="1:11" x14ac:dyDescent="0.2">
      <c r="A25" s="90" t="s">
        <v>308</v>
      </c>
      <c r="B25" s="91" t="s">
        <v>309</v>
      </c>
      <c r="C25" s="89" t="s">
        <v>289</v>
      </c>
      <c r="D25" s="89" t="s">
        <v>289</v>
      </c>
      <c r="E25" s="89" t="s">
        <v>289</v>
      </c>
      <c r="F25" s="89" t="s">
        <v>289</v>
      </c>
      <c r="G25" s="89" t="s">
        <v>289</v>
      </c>
      <c r="H25" s="89" t="s">
        <v>289</v>
      </c>
      <c r="I25" s="89" t="s">
        <v>289</v>
      </c>
      <c r="J25" s="89" t="s">
        <v>289</v>
      </c>
      <c r="K25" s="89" t="s">
        <v>289</v>
      </c>
    </row>
    <row r="26" spans="1:11" x14ac:dyDescent="0.2">
      <c r="A26" s="90" t="s">
        <v>44</v>
      </c>
      <c r="B26" s="91" t="s">
        <v>310</v>
      </c>
      <c r="C26" s="89"/>
      <c r="D26" s="89"/>
      <c r="E26" s="89"/>
      <c r="F26" s="89" t="s">
        <v>289</v>
      </c>
      <c r="G26" s="89"/>
      <c r="H26" s="89" t="s">
        <v>289</v>
      </c>
      <c r="I26" s="89"/>
      <c r="J26" s="89"/>
      <c r="K26" s="89"/>
    </row>
    <row r="27" spans="1:11" x14ac:dyDescent="0.2">
      <c r="A27" s="90" t="s">
        <v>201</v>
      </c>
      <c r="B27" s="91" t="s">
        <v>311</v>
      </c>
      <c r="C27" s="89"/>
      <c r="D27" s="89"/>
      <c r="E27" s="89"/>
      <c r="F27" s="89" t="s">
        <v>289</v>
      </c>
      <c r="G27" s="89" t="s">
        <v>289</v>
      </c>
      <c r="H27" s="89"/>
      <c r="I27" s="89"/>
      <c r="J27" s="89"/>
      <c r="K27" s="89"/>
    </row>
    <row r="28" spans="1:11" x14ac:dyDescent="0.2">
      <c r="A28" s="90" t="s">
        <v>42</v>
      </c>
      <c r="B28" s="91" t="s">
        <v>312</v>
      </c>
      <c r="C28" s="89" t="s">
        <v>289</v>
      </c>
      <c r="D28" s="89" t="s">
        <v>289</v>
      </c>
      <c r="E28" s="89" t="s">
        <v>289</v>
      </c>
      <c r="F28" s="89" t="s">
        <v>289</v>
      </c>
      <c r="G28" s="89" t="s">
        <v>289</v>
      </c>
      <c r="H28" s="89" t="s">
        <v>289</v>
      </c>
      <c r="I28" s="89" t="s">
        <v>289</v>
      </c>
      <c r="J28" s="89" t="s">
        <v>289</v>
      </c>
      <c r="K28" s="89" t="s">
        <v>289</v>
      </c>
    </row>
    <row r="29" spans="1:11" x14ac:dyDescent="0.2">
      <c r="A29" s="90" t="s">
        <v>313</v>
      </c>
      <c r="B29" s="91" t="s">
        <v>314</v>
      </c>
      <c r="C29" s="89" t="s">
        <v>289</v>
      </c>
      <c r="D29" s="89" t="s">
        <v>289</v>
      </c>
      <c r="E29" s="89" t="s">
        <v>289</v>
      </c>
      <c r="F29" s="89" t="s">
        <v>289</v>
      </c>
      <c r="G29" s="89" t="s">
        <v>289</v>
      </c>
      <c r="H29" s="89" t="s">
        <v>289</v>
      </c>
      <c r="I29" s="89" t="s">
        <v>289</v>
      </c>
      <c r="J29" s="89" t="s">
        <v>289</v>
      </c>
      <c r="K29" s="89" t="s">
        <v>289</v>
      </c>
    </row>
    <row r="30" spans="1:11" x14ac:dyDescent="0.2">
      <c r="A30" s="90" t="s">
        <v>315</v>
      </c>
      <c r="B30" s="91" t="s">
        <v>316</v>
      </c>
      <c r="C30" s="89"/>
      <c r="D30" s="89"/>
      <c r="E30" s="89"/>
      <c r="F30" s="89" t="s">
        <v>289</v>
      </c>
      <c r="G30" s="89"/>
      <c r="H30" s="89"/>
      <c r="I30" s="89"/>
      <c r="J30" s="89"/>
      <c r="K30" s="89"/>
    </row>
    <row r="31" spans="1:11" x14ac:dyDescent="0.2">
      <c r="A31" s="90" t="s">
        <v>40</v>
      </c>
      <c r="B31" s="91" t="s">
        <v>224</v>
      </c>
      <c r="C31" s="89" t="s">
        <v>289</v>
      </c>
      <c r="D31" s="89" t="s">
        <v>289</v>
      </c>
      <c r="E31" s="89" t="s">
        <v>289</v>
      </c>
      <c r="F31" s="89" t="s">
        <v>289</v>
      </c>
      <c r="G31" s="89" t="s">
        <v>289</v>
      </c>
      <c r="H31" s="89" t="s">
        <v>289</v>
      </c>
      <c r="I31" s="89" t="s">
        <v>289</v>
      </c>
      <c r="J31" s="89" t="s">
        <v>289</v>
      </c>
      <c r="K31" s="89" t="s">
        <v>289</v>
      </c>
    </row>
    <row r="32" spans="1:11" x14ac:dyDescent="0.2">
      <c r="A32" s="90" t="s">
        <v>202</v>
      </c>
      <c r="B32" s="91" t="s">
        <v>317</v>
      </c>
      <c r="C32" s="89" t="s">
        <v>289</v>
      </c>
      <c r="D32" s="89" t="s">
        <v>289</v>
      </c>
      <c r="E32" s="89" t="s">
        <v>289</v>
      </c>
      <c r="F32" s="89" t="s">
        <v>289</v>
      </c>
      <c r="G32" s="89" t="s">
        <v>289</v>
      </c>
      <c r="H32" s="89" t="s">
        <v>289</v>
      </c>
      <c r="I32" s="89" t="s">
        <v>289</v>
      </c>
      <c r="J32" s="89" t="s">
        <v>289</v>
      </c>
      <c r="K32" s="89" t="s">
        <v>289</v>
      </c>
    </row>
    <row r="33" spans="1:11" x14ac:dyDescent="0.2">
      <c r="A33" s="90" t="s">
        <v>45</v>
      </c>
      <c r="B33" s="91" t="s">
        <v>318</v>
      </c>
      <c r="C33" s="89" t="s">
        <v>289</v>
      </c>
      <c r="D33" s="89" t="s">
        <v>289</v>
      </c>
      <c r="E33" s="89" t="s">
        <v>289</v>
      </c>
      <c r="F33" s="89" t="s">
        <v>289</v>
      </c>
      <c r="G33" s="89" t="s">
        <v>289</v>
      </c>
      <c r="H33" s="89" t="s">
        <v>289</v>
      </c>
      <c r="I33" s="89" t="s">
        <v>289</v>
      </c>
      <c r="J33" s="89" t="s">
        <v>289</v>
      </c>
      <c r="K33" s="89" t="s">
        <v>289</v>
      </c>
    </row>
    <row r="34" spans="1:11" x14ac:dyDescent="0.2">
      <c r="A34" s="90" t="s">
        <v>319</v>
      </c>
      <c r="B34" s="91" t="s">
        <v>320</v>
      </c>
      <c r="C34" s="89"/>
      <c r="D34" s="89"/>
      <c r="E34" s="89"/>
      <c r="F34" s="89" t="s">
        <v>289</v>
      </c>
      <c r="G34" s="89"/>
      <c r="H34" s="89"/>
      <c r="I34" s="89"/>
      <c r="J34" s="89"/>
      <c r="K34" s="89"/>
    </row>
    <row r="35" spans="1:11" x14ac:dyDescent="0.2">
      <c r="A35" s="90" t="s">
        <v>38</v>
      </c>
      <c r="B35" s="91" t="s">
        <v>321</v>
      </c>
      <c r="C35" s="89" t="s">
        <v>289</v>
      </c>
      <c r="D35" s="89" t="s">
        <v>289</v>
      </c>
      <c r="E35" s="89" t="s">
        <v>289</v>
      </c>
      <c r="F35" s="89" t="s">
        <v>289</v>
      </c>
      <c r="G35" s="89" t="s">
        <v>289</v>
      </c>
      <c r="H35" s="89" t="s">
        <v>289</v>
      </c>
      <c r="I35" s="89" t="s">
        <v>289</v>
      </c>
      <c r="J35" s="89" t="s">
        <v>289</v>
      </c>
      <c r="K35" s="89" t="s">
        <v>289</v>
      </c>
    </row>
    <row r="36" spans="1:11" x14ac:dyDescent="0.2">
      <c r="A36" s="90" t="s">
        <v>322</v>
      </c>
      <c r="B36" s="91" t="s">
        <v>323</v>
      </c>
      <c r="C36" s="89" t="s">
        <v>289</v>
      </c>
      <c r="D36" s="89" t="s">
        <v>289</v>
      </c>
      <c r="E36" s="89" t="s">
        <v>289</v>
      </c>
      <c r="F36" s="89" t="s">
        <v>289</v>
      </c>
      <c r="G36" s="89" t="s">
        <v>289</v>
      </c>
      <c r="H36" s="89" t="s">
        <v>289</v>
      </c>
      <c r="I36" s="89" t="s">
        <v>289</v>
      </c>
      <c r="J36" s="89" t="s">
        <v>289</v>
      </c>
      <c r="K36" s="89" t="s">
        <v>289</v>
      </c>
    </row>
    <row r="37" spans="1:11" x14ac:dyDescent="0.2">
      <c r="A37" s="90" t="s">
        <v>324</v>
      </c>
      <c r="B37" s="91" t="s">
        <v>325</v>
      </c>
      <c r="C37" s="89" t="s">
        <v>289</v>
      </c>
      <c r="D37" s="89" t="s">
        <v>289</v>
      </c>
      <c r="E37" s="89" t="s">
        <v>289</v>
      </c>
      <c r="F37" s="89" t="s">
        <v>289</v>
      </c>
      <c r="G37" s="89" t="s">
        <v>289</v>
      </c>
      <c r="H37" s="89" t="s">
        <v>289</v>
      </c>
      <c r="I37" s="89" t="s">
        <v>289</v>
      </c>
      <c r="J37" s="89" t="s">
        <v>289</v>
      </c>
      <c r="K37" s="89" t="s">
        <v>289</v>
      </c>
    </row>
    <row r="38" spans="1:11" x14ac:dyDescent="0.2">
      <c r="A38" s="90" t="s">
        <v>326</v>
      </c>
      <c r="B38" s="91" t="s">
        <v>327</v>
      </c>
      <c r="C38" s="89"/>
      <c r="D38" s="89"/>
      <c r="E38" s="89"/>
      <c r="F38" s="89"/>
      <c r="G38" s="89"/>
      <c r="H38" s="89"/>
      <c r="I38" s="89"/>
      <c r="J38" s="89"/>
      <c r="K38" s="89"/>
    </row>
    <row r="39" spans="1:11" x14ac:dyDescent="0.2">
      <c r="A39" s="90" t="s">
        <v>328</v>
      </c>
      <c r="B39" s="91" t="s">
        <v>329</v>
      </c>
      <c r="C39" s="89" t="s">
        <v>289</v>
      </c>
      <c r="D39" s="89" t="s">
        <v>289</v>
      </c>
      <c r="E39" s="89" t="s">
        <v>289</v>
      </c>
      <c r="F39" s="89" t="s">
        <v>289</v>
      </c>
      <c r="G39" s="89" t="s">
        <v>289</v>
      </c>
      <c r="H39" s="89" t="s">
        <v>289</v>
      </c>
      <c r="I39" s="89" t="s">
        <v>289</v>
      </c>
      <c r="J39" s="89" t="s">
        <v>289</v>
      </c>
      <c r="K39" s="89" t="s">
        <v>289</v>
      </c>
    </row>
    <row r="40" spans="1:11" x14ac:dyDescent="0.2">
      <c r="A40" s="90" t="s">
        <v>330</v>
      </c>
      <c r="B40" s="91" t="s">
        <v>331</v>
      </c>
      <c r="C40" s="89" t="s">
        <v>289</v>
      </c>
      <c r="D40" s="89" t="s">
        <v>289</v>
      </c>
      <c r="E40" s="89" t="s">
        <v>289</v>
      </c>
      <c r="F40" s="89" t="s">
        <v>289</v>
      </c>
      <c r="G40" s="89" t="s">
        <v>289</v>
      </c>
      <c r="H40" s="89" t="s">
        <v>289</v>
      </c>
      <c r="I40" s="89" t="s">
        <v>289</v>
      </c>
      <c r="J40" s="89" t="s">
        <v>289</v>
      </c>
      <c r="K40" s="89" t="s">
        <v>289</v>
      </c>
    </row>
  </sheetData>
  <mergeCells count="36">
    <mergeCell ref="E2:E5"/>
    <mergeCell ref="F2:F5"/>
    <mergeCell ref="A6:B6"/>
    <mergeCell ref="A2:A5"/>
    <mergeCell ref="B2:B5"/>
    <mergeCell ref="C2:C5"/>
    <mergeCell ref="D2:D5"/>
    <mergeCell ref="G2:G5"/>
    <mergeCell ref="H2:H5"/>
    <mergeCell ref="I2:I5"/>
    <mergeCell ref="J2:J5"/>
    <mergeCell ref="K2:K5"/>
    <mergeCell ref="I11:I13"/>
    <mergeCell ref="J11:J13"/>
    <mergeCell ref="A7:B7"/>
    <mergeCell ref="A8:B9"/>
    <mergeCell ref="A10:B10"/>
    <mergeCell ref="A11:B13"/>
    <mergeCell ref="C11:C13"/>
    <mergeCell ref="D11:D13"/>
    <mergeCell ref="J14:J16"/>
    <mergeCell ref="K14:K16"/>
    <mergeCell ref="K11:K13"/>
    <mergeCell ref="A14:A16"/>
    <mergeCell ref="B14:B16"/>
    <mergeCell ref="C14:C16"/>
    <mergeCell ref="D14:D16"/>
    <mergeCell ref="E14:E16"/>
    <mergeCell ref="F14:F16"/>
    <mergeCell ref="G14:G16"/>
    <mergeCell ref="H14:H16"/>
    <mergeCell ref="I14:I16"/>
    <mergeCell ref="E11:E13"/>
    <mergeCell ref="F11:F13"/>
    <mergeCell ref="G11:G13"/>
    <mergeCell ref="H11:H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LEGISLACION</vt:lpstr>
      <vt:lpstr>NOMENCLATURA</vt:lpstr>
      <vt:lpstr>LEG. RP</vt:lpstr>
      <vt:lpstr>LEG. RSU</vt:lpstr>
      <vt:lpstr>LEG. AGUA.POT</vt:lpstr>
      <vt:lpstr>LEG-EE</vt:lpstr>
      <vt:lpstr>NORMAS-EE</vt:lpstr>
      <vt:lpstr>LEG-SEGURIDAD</vt:lpstr>
      <vt:lpstr>LEGISLACION!Área_de_impresión</vt:lpstr>
      <vt:lpstr>LEGISLACION!Print_Area</vt:lpstr>
      <vt:lpstr>LEGISLACION!Títulos_a_imprimir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Itzel Urias</dc:creator>
  <cp:lastModifiedBy>KAREN PAULINA GARCIA JIMENEZ</cp:lastModifiedBy>
  <cp:lastPrinted>2019-08-07T14:26:10Z</cp:lastPrinted>
  <dcterms:created xsi:type="dcterms:W3CDTF">2008-06-19T05:15:00Z</dcterms:created>
  <dcterms:modified xsi:type="dcterms:W3CDTF">2025-03-11T20:12:22Z</dcterms:modified>
</cp:coreProperties>
</file>